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5480" windowHeight="9720" tabRatio="805"/>
  </bookViews>
  <sheets>
    <sheet name="SƠN DƯƠNG" sheetId="39" r:id="rId1"/>
  </sheets>
  <definedNames>
    <definedName name="_xlnm.Print_Titles" localSheetId="0">'SƠN DƯƠNG'!$4:$4</definedName>
  </definedNames>
  <calcPr calcId="152511"/>
</workbook>
</file>

<file path=xl/calcChain.xml><?xml version="1.0" encoding="utf-8"?>
<calcChain xmlns="http://schemas.openxmlformats.org/spreadsheetml/2006/main">
  <c r="C3" i="39"/>
</calcChain>
</file>

<file path=xl/sharedStrings.xml><?xml version="1.0" encoding="utf-8"?>
<sst xmlns="http://schemas.openxmlformats.org/spreadsheetml/2006/main" count="289" uniqueCount="234">
  <si>
    <t>TT</t>
  </si>
  <si>
    <t>TÊN CƠ SỞ</t>
  </si>
  <si>
    <t>NGƯỜI PHỤ TRÁCH CHUYÊN MÔN</t>
  </si>
  <si>
    <t>ĐỊA CHỈ HÀNH NGHỀ</t>
  </si>
  <si>
    <t>SỐ GIẤY PHÉP</t>
  </si>
  <si>
    <t xml:space="preserve"> Ngoài giờ  hành chính</t>
  </si>
  <si>
    <t xml:space="preserve"> Trong và ngoài giờ  hành chính</t>
  </si>
  <si>
    <t>Dịch vụ Trồng Răng giả</t>
  </si>
  <si>
    <t xml:space="preserve">PK CK sản phụ khoa  KHHGĐ </t>
  </si>
  <si>
    <t>Ngoài giờ hành chính</t>
  </si>
  <si>
    <t>Trong và ngoài giờ hành chính</t>
  </si>
  <si>
    <t>DANH SÁCH
 NGƯỜI HÀNH NGHỀ</t>
  </si>
  <si>
    <t>Khám bệnh, chữa bệnh chuyên khoa Nội</t>
  </si>
  <si>
    <t>THỜI GIAN HÀNH NGHỀ</t>
  </si>
  <si>
    <t>PHẠM VI HOẠT ĐỘNG CHUYÊN MÔN</t>
  </si>
  <si>
    <t xml:space="preserve">TỔNG SỐ CƠ SỞ: </t>
  </si>
  <si>
    <t>Khám bệnh, chữa bệnh chuyên khoa Tai Mũi Họng</t>
  </si>
  <si>
    <t>Khám bệnh, chữa bệnh Y học cổ truyền</t>
  </si>
  <si>
    <t>Khám bệnh, chữa bệnh đa khoa</t>
  </si>
  <si>
    <t>Khám bệnh, chữa bệnh YHCT</t>
  </si>
  <si>
    <t>Khám bệnh, chữa bệnh chuyên khoa Ngoại</t>
  </si>
  <si>
    <t>Khám, chữa bệnh chuyên khoa Nội; Siêu âm</t>
  </si>
  <si>
    <t>PK Nội tổng hợp</t>
  </si>
  <si>
    <t>PHẠM VI HOẠT ĐỘNG CHUYÊN MÔN NGƯỜI HÀNH NGHỀ</t>
  </si>
  <si>
    <t>Chuyên khoa Chẩn đoán hình ảnh</t>
  </si>
  <si>
    <t>Khám bệnh, chữa bệnh bằng Y học cổ truyền</t>
  </si>
  <si>
    <t>Khám bệnh, chữa bệnh chuyên khoa Sản phụ khoa</t>
  </si>
  <si>
    <t>KTV Xét nghiệm</t>
  </si>
  <si>
    <t>(Kèm theo Thông báo số 622/TB-SYT ngày 01/6/2018 của Sở Y tế)</t>
  </si>
  <si>
    <t>PK chuyên khoa RHM</t>
  </si>
  <si>
    <t>Khám bệnh, chữa bệnh đa khoa hệ Nội Nhi</t>
  </si>
  <si>
    <t>Thực hiện nhiệm vụ Điều dưỡng</t>
  </si>
  <si>
    <t>DANH SÁCH  CÁC CƠ SỞ KHÁM CHỮA BỆNH NGOÀI CÔNG LẬP HUYỆN SƠN DƯƠNG</t>
  </si>
  <si>
    <t>Thị trấn Sơn Dương</t>
  </si>
  <si>
    <t>PK Chẩn trị Y học Cổ truyền</t>
  </si>
  <si>
    <t xml:space="preserve"> Lê Văn Lương</t>
  </si>
  <si>
    <t>Tổ ND Đăng Châu, TT Sơn Dương, H Sơn Dương, Tuyên Quang</t>
  </si>
  <si>
    <t>08/SYT/GPHĐ</t>
  </si>
  <si>
    <t>KCB YHCT, bào chế thuốc sống thành chín, kê đơn bốc thuốc</t>
  </si>
  <si>
    <t>Lương Y: Lê Văn Lương</t>
  </si>
  <si>
    <t>Hoàng Ngọc Thạch</t>
  </si>
  <si>
    <t>09/SYT/GPHĐ</t>
  </si>
  <si>
    <t>YS: Hoàng Ngọc Thạch</t>
  </si>
  <si>
    <t>PK Chuyên khoa PHCN</t>
  </si>
  <si>
    <t>Nguyễn Thanh Chuyền</t>
  </si>
  <si>
    <t>Tổ ND Quyết Thắng, TT Sơn Dương, H Sơn Dương, Tuyên Quang</t>
  </si>
  <si>
    <t>21/SYT/GPHN</t>
  </si>
  <si>
    <t xml:space="preserve">Khám bệnh, chữa bệnh chuyên khoa PHCN </t>
  </si>
  <si>
    <t>BS Đỗ Văn Minh</t>
  </si>
  <si>
    <t xml:space="preserve">Tổ ND Tân Bắc, TTSD </t>
  </si>
  <si>
    <t>41/SYT/GPHN</t>
  </si>
  <si>
    <t xml:space="preserve"> Ngoài giờ  HC</t>
  </si>
  <si>
    <t>KCB chuyên khoa RHM</t>
  </si>
  <si>
    <t>ĐD: Nguyễn Quang Sáng</t>
  </si>
  <si>
    <t xml:space="preserve">PK Chuyên khoa Sản </t>
  </si>
  <si>
    <t>Nguyễn Thị Thanh Cảnh</t>
  </si>
  <si>
    <t>Tỏ ND Quyết Thắng TT Sơn Dương, H Sơn Dương, Tuyên Quang</t>
  </si>
  <si>
    <t>42/SYT/GPHĐ</t>
  </si>
  <si>
    <t>Khám bệnh, chữa bệnh chuyên khoa Sản; Siêu âm</t>
  </si>
  <si>
    <t>PK CK Chẩn đoán hình ảnh</t>
  </si>
  <si>
    <t>Hoàng Quân Duyên</t>
  </si>
  <si>
    <t>Tổ ND Quyết Tiến TT Sơn Dương, H Sơn Dương, Tuyên Quang</t>
  </si>
  <si>
    <t>43/SYT/GPHĐ</t>
  </si>
  <si>
    <t xml:space="preserve"> Chẩn đoán hình ảnh</t>
  </si>
  <si>
    <t>BS Phạm Thị Dung</t>
  </si>
  <si>
    <t xml:space="preserve">Tổ ND Quyết Tiến, TT SD </t>
  </si>
  <si>
    <t>57/SYT/GPHĐ</t>
  </si>
  <si>
    <t>KCB Nội Nhi, Siêu âm</t>
  </si>
  <si>
    <t>Bs Phạm Thị Dung</t>
  </si>
  <si>
    <t>Khám bệnh, chữa bệnh Nội Nhi</t>
  </si>
  <si>
    <t>PK chuyên khoa Răng Hàm Mặt</t>
  </si>
  <si>
    <t>Phạm Đức Kiên</t>
  </si>
  <si>
    <t>Tổ ND Tân Bắc TT Sơn Dương, H Sơn Dương, Tuyên Quang</t>
  </si>
  <si>
    <t>59/SYT/GPHĐ</t>
  </si>
  <si>
    <t>Khám bệnh, chữa bệnh chuyên khoa Răng Hàm Mặt</t>
  </si>
  <si>
    <t xml:space="preserve"> PK Chuyên Khoa Tai Mũi Họng </t>
  </si>
  <si>
    <t xml:space="preserve"> Nguyễn Như Sơn</t>
  </si>
  <si>
    <t xml:space="preserve"> Tổ nhân dân   Xây dựng, TT Sơn Dương, H Sơn Dương, Tuyên Quang</t>
  </si>
  <si>
    <t>94/SYT - GPHĐ</t>
  </si>
  <si>
    <t xml:space="preserve"> Khám bệnh, chữa bệnh Chuyên Khoa Tai Mũi Họng </t>
  </si>
  <si>
    <t>Bs CKI: Nguyễn Như Sơn</t>
  </si>
  <si>
    <t>PK 108 Hà Nội</t>
  </si>
  <si>
    <t>Nguyễn Văn Chơn</t>
  </si>
  <si>
    <t>103/SYT-GPHĐ</t>
  </si>
  <si>
    <t>Khám bệnh, chữa bệnh đa khoa: Nội, Ngoại, Siêu âm, chụp Xquang, Điện tim, xét nghiệm máu, nước tiểu</t>
  </si>
  <si>
    <t>Bs: Nguyễn Văn Chơn</t>
  </si>
  <si>
    <t xml:space="preserve"> Khám bệnh, chữa bệnh Chuyên Nội</t>
  </si>
  <si>
    <t>Bs Lê Hồng Xuân</t>
  </si>
  <si>
    <t xml:space="preserve"> Khám bệnh, chữa bệnh hệ Nội Nhi</t>
  </si>
  <si>
    <t>KTV Bùi Văn Nam</t>
  </si>
  <si>
    <t>KTV  Nguyễn Quang Nguyên</t>
  </si>
  <si>
    <t>KTV Chẩn đoán hình ảnh</t>
  </si>
  <si>
    <t>Phòng khám Sản</t>
  </si>
  <si>
    <t>Nguyễn Thị Nam Hoa</t>
  </si>
  <si>
    <t>Tổ dân phố Đăng Châu, TT Sơn Dương, H Sơn Dương, Tuyên Quang</t>
  </si>
  <si>
    <t>113/SYT-GPHĐ</t>
  </si>
  <si>
    <t>Khám bệnh, chữa bệnh Chuyên Khoa Sản</t>
  </si>
  <si>
    <t>Bs Nguyễn Thị Nam Hoa</t>
  </si>
  <si>
    <t xml:space="preserve"> Khám bệnh, chữa bệnh đa khoa, CK Sản-Phụ-KHHGĐ</t>
  </si>
  <si>
    <t>Khuất Văn Giao</t>
  </si>
  <si>
    <t>Tổ ND, TTr Bắc Sơn, H Sơn Dương, Tuyên Quang</t>
  </si>
  <si>
    <t>133/SYT - GPHĐ</t>
  </si>
  <si>
    <t>Khám bệnh, chữa bệnh chuyên khoa Nội Thần kinh</t>
  </si>
  <si>
    <t>PK Châm cứu, xoa bóp, day, ấn huyệt</t>
  </si>
  <si>
    <t>Hà Thúy Lục</t>
  </si>
  <si>
    <t>307/SYT-GPHĐ</t>
  </si>
  <si>
    <t>YS: Hà Thúy Lục</t>
  </si>
  <si>
    <t>PK 115</t>
  </si>
  <si>
    <t>Phùng Ngọc Vân</t>
  </si>
  <si>
    <t>Tổ Dân phố Quyết Thắng, TT SD-TQ</t>
  </si>
  <si>
    <t>331/TQ-GPHĐ</t>
  </si>
  <si>
    <t>Khám bệnh, chữa bệnh CK Ngoại</t>
  </si>
  <si>
    <t>PK Sản PK- KHHGĐ</t>
  </si>
  <si>
    <t>Dương Thị Kim Đính</t>
  </si>
  <si>
    <t>Tổ Dân phố Quyết Thắng, TT Sơn Dương, H Sơn Dương, Tuyên Quang</t>
  </si>
  <si>
    <t>332/TQ-GPHĐ</t>
  </si>
  <si>
    <t>Khám bệnh, chữa bệnh chuyên khoa Sản-KHHGĐ</t>
  </si>
  <si>
    <t xml:space="preserve"> Khám bệnh, chữa bệnh CK Sản - phụ -KHHGĐ</t>
  </si>
  <si>
    <t>Xã Tú Thịnh</t>
  </si>
  <si>
    <t>PK Dũng Hằng</t>
  </si>
  <si>
    <t>Lê Thu Hằng</t>
  </si>
  <si>
    <t>Thôn Ngãi Thắng, xã Tú Thịnh, H Sơn Dương, Tuyên Quang</t>
  </si>
  <si>
    <t>315/SYT - GPHĐ</t>
  </si>
  <si>
    <t>Khám chữa bệnh Nội khoa</t>
  </si>
  <si>
    <t>Xã Hào Phú</t>
  </si>
  <si>
    <t xml:space="preserve">Nguyễn Thị Huyền </t>
  </si>
  <si>
    <t xml:space="preserve"> Thôn Trại Mít xã Hào Phú, H Sơn Dương, Tuyên Quang</t>
  </si>
  <si>
    <t>80/SYT - GPHĐ</t>
  </si>
  <si>
    <t xml:space="preserve">Khám bệnh, chữa bệnh chuyên khoa Sản phụ khoa  KHHGĐ </t>
  </si>
  <si>
    <t>PK Vinh Lan</t>
  </si>
  <si>
    <t>Nguyễn Thành Vinh</t>
  </si>
  <si>
    <t>ThônThắng Lợi, xã Hào Phú, H Sơn Dương-TQ</t>
  </si>
  <si>
    <t>316/SYT - GPHĐ</t>
  </si>
  <si>
    <t>Xã Tân Trào</t>
  </si>
  <si>
    <t>Nguyễn Thị Thu Hằng</t>
  </si>
  <si>
    <t>Thôn Cả, xã Tân Trào, H Sơn Dương, Tuyên Quang</t>
  </si>
  <si>
    <t>116/SYT-GPHĐ</t>
  </si>
  <si>
    <t>HS: Nguyễn Thị Thu Hằng</t>
  </si>
  <si>
    <t>Thực hiện nhiệm vụ  theo đơn của bác sĩ, đo Mạch nhiệt độ huyết áp</t>
  </si>
  <si>
    <t>Phòng khám CK thuộc hệ Nội</t>
  </si>
  <si>
    <t>Nguyễn Thị Kim Hoàn</t>
  </si>
  <si>
    <t>117/SYT-GPHĐ</t>
  </si>
  <si>
    <t xml:space="preserve">Khám bệnh, chữa bệnh đa khoa hệ nội nhi </t>
  </si>
  <si>
    <t>Xã Hồng Lạc</t>
  </si>
  <si>
    <t>Nha khoa Hà Nội</t>
  </si>
  <si>
    <t>Trần Tiến Quân</t>
  </si>
  <si>
    <t>Thôn Kim Xuyên, xã Hồng Lạc, SD, TQH Sơn Dương, Tuyên Quang</t>
  </si>
  <si>
    <t>146/SYT - GPHĐ</t>
  </si>
  <si>
    <t>KTV: Trần Tiến Quân</t>
  </si>
  <si>
    <t>PK Ngoại Sản</t>
  </si>
  <si>
    <t>Hoàng Văn Úc</t>
  </si>
  <si>
    <t>Thôn Kim Xuyên, xã Hồng Lạc, H Sơn Dương, Tuyên Quang</t>
  </si>
  <si>
    <t>318/SYT - GPHĐ</t>
  </si>
  <si>
    <t>KCB Chuyên khoa Ngoại Sản</t>
  </si>
  <si>
    <t>Khám bệnh, chữa bệnh , Chuyên khoa Ngoại</t>
  </si>
  <si>
    <t>Xã Văn Phú</t>
  </si>
  <si>
    <t>Hà Quang Thông</t>
  </si>
  <si>
    <t>Thôn Đồng Mung, xã Văn Phú, H Sơn Dương, Tuyên Quang</t>
  </si>
  <si>
    <t>327/TQ-GPHĐ</t>
  </si>
  <si>
    <t>Khám bệnh, chữa bệnh đa khoa  hệ nội- nhi</t>
  </si>
  <si>
    <t>Xã Phú Lương</t>
  </si>
  <si>
    <t>PK Tam Phú</t>
  </si>
  <si>
    <t>Nguyễn Hùng Tuấn</t>
  </si>
  <si>
    <t>Thôn Gia Cát, xã Phú Lương, H Sơn Dương, TQ</t>
  </si>
  <si>
    <t>99/SYT-GPHĐ</t>
  </si>
  <si>
    <t>Bs: Nguyễn Hùng Tuấn</t>
  </si>
  <si>
    <t>Xã Hợp Thành</t>
  </si>
  <si>
    <t>PK Tuấn Hường</t>
  </si>
  <si>
    <t>Nguyễn Anh Tuấn</t>
  </si>
  <si>
    <t>Xã Hợp Thành, H Sơn Dương, Tuyên Quang</t>
  </si>
  <si>
    <t>335/TQ-GPHĐ</t>
  </si>
  <si>
    <t>Khám bệnh, chữa bệnh đa khoa, chuyên khoa Tai Mũi Họng</t>
  </si>
  <si>
    <t>Xã Sơn Nam</t>
  </si>
  <si>
    <t>PK Nội Tổng hợp</t>
  </si>
  <si>
    <t xml:space="preserve">Nguyễn Thị Thanh </t>
  </si>
  <si>
    <t>Xã Sơn Nam - H Sơn Dương, TQ</t>
  </si>
  <si>
    <t>69/SYT/GPHĐ</t>
  </si>
  <si>
    <t>Khám bệnh, chữa bệnh đa khoa hệ Nội- nhi</t>
  </si>
  <si>
    <t>PK Liên Kết 108</t>
  </si>
  <si>
    <t>Phạm Quốc Khánh</t>
  </si>
  <si>
    <t>337/TQ-GPHĐ</t>
  </si>
  <si>
    <t>Khám bệnh, chữa bệnh Nội khoa, XQuang, Siêu âm, Xét  nghiệm</t>
  </si>
  <si>
    <t xml:space="preserve">Khám chữa bệnh đa khoa </t>
  </si>
  <si>
    <t>KTV: Hoàng Mạnh Cường</t>
  </si>
  <si>
    <t>Thực hiện kỹ thuật chụp, chiếu Xquang đơn giản</t>
  </si>
  <si>
    <t>KTV: Trần Trung Phong</t>
  </si>
  <si>
    <t>Bs: Nguyễn Thị Thanh Cảnh</t>
  </si>
  <si>
    <t>Bs: Phạm Đức Kiên</t>
  </si>
  <si>
    <t>Bs: Hoàng Quân Duyên</t>
  </si>
  <si>
    <t>Nguyễn Đức
 Cường</t>
  </si>
  <si>
    <t>361/TQ - GPHĐ</t>
  </si>
  <si>
    <t>KCB Nội, xét nghiệm máu, nước tiểu,Nội soi Tai Mũi Họng</t>
  </si>
  <si>
    <t>Bs:  Nguyễn Đức Cường</t>
  </si>
  <si>
    <t>Bs:  Đàm Ngọc Huấn</t>
  </si>
  <si>
    <t>Khám bệnh, chữa bệnh đa khoa, Nội Soi Tai Mũi Họng</t>
  </si>
  <si>
    <t>KTV CĐ: Phạm Anh Phi</t>
  </si>
  <si>
    <t>Cơ sở dịch vụ Y tế</t>
  </si>
  <si>
    <t>Thực hiện Y lệnh của bác sỹ tiêm, chích, thay băng và chăm sóc răng miệng.</t>
  </si>
  <si>
    <r>
      <rPr>
        <sz val="12"/>
        <color theme="1"/>
        <rFont val="Times New Roman"/>
        <family val="1"/>
      </rPr>
      <t>Thực hiện nhiệm vụ 
của Hộ sinh CĐ, 
Điều dưỡng Phụ Sản</t>
    </r>
    <r>
      <rPr>
        <sz val="14"/>
        <color theme="1"/>
        <rFont val="Times New Roman"/>
        <family val="1"/>
      </rPr>
      <t xml:space="preserve"> </t>
    </r>
  </si>
  <si>
    <t>HS CĐ: Lê Thị Minh Toàn</t>
  </si>
  <si>
    <t>YS: Tạ Quang Nghĩa</t>
  </si>
  <si>
    <t>Thực hiện các kỹ thuật của trợ thủ Răng Hàm Mặt và Điều trị nội nha</t>
  </si>
  <si>
    <t>Phòng Chẩn trị Y học Cổ truyền</t>
  </si>
  <si>
    <t>Nguyễn Văn Long</t>
  </si>
  <si>
    <t>Tổ dân phố Tân Phúc, TT Sơn Dương, H Sơn Dương, Tuyên Quang</t>
  </si>
  <si>
    <t>360/TQ-GPHĐ</t>
  </si>
  <si>
    <t>KCB YHCT điện châm, châm cứu, chiếu đèn, xoa bóp bấm huyệt</t>
  </si>
  <si>
    <t>YS: Nguyễn Văn Long</t>
  </si>
  <si>
    <t xml:space="preserve">Tiêm, thay băng theo đơn Bác sĩ, đo Mạch nhiệt độ Huyết áp; Điện châm, châm cứu, Thủy châm, Xoa bóp bấm huyện. </t>
  </si>
  <si>
    <t>YS: Ma Văn Vĩnh</t>
  </si>
  <si>
    <t>PK chuyên khoa Nội Thần kinh</t>
  </si>
  <si>
    <t>Cơ sở DVYT Tân Trào</t>
  </si>
  <si>
    <t>Phòng khám 82</t>
  </si>
  <si>
    <t>362/TQ - GPHĐ</t>
  </si>
  <si>
    <t>Lê Thị
 Minh Toàn</t>
  </si>
  <si>
    <t>Phòng khám
 Nội - Nhi</t>
  </si>
  <si>
    <t>Bs: Nguyễn Thanh Chuyền</t>
  </si>
  <si>
    <t xml:space="preserve">Bs: Đỗ Văn Minh  </t>
  </si>
  <si>
    <t>Bs: Khuất Văn Giao</t>
  </si>
  <si>
    <t>Bs: Phùng Ngọc Vân</t>
  </si>
  <si>
    <t>Bs: Trần Ngọc Toản</t>
  </si>
  <si>
    <t>Bs: Dương Thị Kim Đính</t>
  </si>
  <si>
    <t>Bs: Lê Thu Hằng</t>
  </si>
  <si>
    <t xml:space="preserve">Bs: Nguyễn Thị Huyền </t>
  </si>
  <si>
    <t>Bs: Nguyễn Thành Vinh</t>
  </si>
  <si>
    <t>Bs: Nguyễn Thị Kim Hoàn</t>
  </si>
  <si>
    <t>Bs:  Hoàng Văn Úc</t>
  </si>
  <si>
    <t>Bs: Hà Quang Thông</t>
  </si>
  <si>
    <t>Bs: Nguyễn Thị Hường</t>
  </si>
  <si>
    <t>Bs: Phạm Quốc Khánh</t>
  </si>
  <si>
    <t xml:space="preserve">Bs: Nguyễn Anh Tuấn
</t>
  </si>
  <si>
    <t>Bs: Nguyễn Thị Thanh</t>
  </si>
  <si>
    <t>Bs: Dương Văn Long</t>
  </si>
  <si>
    <t>Bs: Hoàng Thị Châm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</si>
</sst>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name val="Times New Roman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2"/>
    </font>
    <font>
      <b/>
      <sz val="11"/>
      <name val="Times New Roman"/>
      <family val="1"/>
    </font>
    <font>
      <sz val="11"/>
      <name val="Times New Roman"/>
      <family val="2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7" fillId="0" borderId="2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7" fillId="0" borderId="2" xfId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ont="1"/>
    <xf numFmtId="0" fontId="14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7" fillId="2" borderId="2" xfId="1" applyFont="1" applyFill="1" applyBorder="1" applyAlignment="1">
      <alignment horizontal="left" vertical="center" wrapText="1"/>
    </xf>
    <xf numFmtId="0" fontId="0" fillId="2" borderId="0" xfId="0" applyFill="1"/>
    <xf numFmtId="0" fontId="13" fillId="0" borderId="0" xfId="0" applyFont="1"/>
    <xf numFmtId="0" fontId="15" fillId="0" borderId="2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16" fillId="0" borderId="2" xfId="1" applyFont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WN57"/>
  <sheetViews>
    <sheetView tabSelected="1" workbookViewId="0">
      <selection sqref="A1:I1"/>
    </sheetView>
  </sheetViews>
  <sheetFormatPr defaultRowHeight="15.75"/>
  <cols>
    <col min="1" max="1" width="4.85546875" style="1" customWidth="1"/>
    <col min="2" max="2" width="17.140625" customWidth="1"/>
    <col min="3" max="3" width="15.42578125" customWidth="1"/>
    <col min="4" max="4" width="20.85546875" style="15" customWidth="1"/>
    <col min="5" max="5" width="14.85546875" style="15" customWidth="1"/>
    <col min="6" max="6" width="12.85546875" style="15" customWidth="1"/>
    <col min="7" max="7" width="16.140625" style="15" customWidth="1"/>
    <col min="8" max="8" width="18.5703125" style="4" customWidth="1"/>
    <col min="9" max="9" width="21.5703125" style="4" customWidth="1"/>
    <col min="10" max="3316" width="9.140625" style="4"/>
  </cols>
  <sheetData>
    <row r="1" spans="1:3316" s="4" customFormat="1" ht="30" customHeight="1">
      <c r="A1" s="77" t="s">
        <v>32</v>
      </c>
      <c r="B1" s="77"/>
      <c r="C1" s="77"/>
      <c r="D1" s="77"/>
      <c r="E1" s="77"/>
      <c r="F1" s="77"/>
      <c r="G1" s="77"/>
      <c r="H1" s="77"/>
      <c r="I1" s="77"/>
    </row>
    <row r="2" spans="1:3316" s="4" customFormat="1" ht="18.75">
      <c r="A2" s="42" t="s">
        <v>28</v>
      </c>
      <c r="B2" s="42"/>
      <c r="C2" s="42"/>
      <c r="D2" s="42"/>
      <c r="E2" s="42"/>
      <c r="F2" s="42"/>
      <c r="G2" s="42"/>
      <c r="H2" s="42"/>
      <c r="I2" s="42"/>
    </row>
    <row r="3" spans="1:3316" ht="24" customHeight="1">
      <c r="B3" s="9" t="s">
        <v>15</v>
      </c>
      <c r="C3" s="11">
        <f>A26+A28+A31+A35+A42+A45+A47+A49+A53</f>
        <v>30</v>
      </c>
      <c r="H3" s="28"/>
    </row>
    <row r="4" spans="1:3316" s="4" customFormat="1" ht="63">
      <c r="A4" s="18" t="s">
        <v>0</v>
      </c>
      <c r="B4" s="18" t="s">
        <v>1</v>
      </c>
      <c r="C4" s="18" t="s">
        <v>2</v>
      </c>
      <c r="D4" s="16" t="s">
        <v>3</v>
      </c>
      <c r="E4" s="16" t="s">
        <v>4</v>
      </c>
      <c r="F4" s="16" t="s">
        <v>13</v>
      </c>
      <c r="G4" s="16" t="s">
        <v>14</v>
      </c>
      <c r="H4" s="18" t="s">
        <v>11</v>
      </c>
      <c r="I4" s="18" t="s">
        <v>23</v>
      </c>
    </row>
    <row r="5" spans="1:3316" s="4" customFormat="1" ht="22.5" customHeight="1">
      <c r="A5" s="78" t="s">
        <v>33</v>
      </c>
      <c r="B5" s="78"/>
      <c r="C5" s="78"/>
      <c r="D5" s="16"/>
      <c r="E5" s="16"/>
      <c r="F5" s="16"/>
      <c r="G5" s="16"/>
      <c r="H5" s="18"/>
      <c r="I5" s="14"/>
    </row>
    <row r="6" spans="1:3316" s="30" customFormat="1" ht="59.25" customHeight="1">
      <c r="A6" s="20">
        <v>1</v>
      </c>
      <c r="B6" s="29" t="s">
        <v>34</v>
      </c>
      <c r="C6" s="6" t="s">
        <v>35</v>
      </c>
      <c r="D6" s="13" t="s">
        <v>36</v>
      </c>
      <c r="E6" s="13" t="s">
        <v>37</v>
      </c>
      <c r="F6" s="12" t="s">
        <v>6</v>
      </c>
      <c r="G6" s="12" t="s">
        <v>38</v>
      </c>
      <c r="H6" s="6" t="s">
        <v>39</v>
      </c>
      <c r="I6" s="6" t="s">
        <v>25</v>
      </c>
    </row>
    <row r="7" spans="1:3316" s="30" customFormat="1" ht="60">
      <c r="A7" s="20">
        <v>2</v>
      </c>
      <c r="B7" s="29" t="s">
        <v>34</v>
      </c>
      <c r="C7" s="6" t="s">
        <v>40</v>
      </c>
      <c r="D7" s="13" t="s">
        <v>36</v>
      </c>
      <c r="E7" s="13" t="s">
        <v>41</v>
      </c>
      <c r="F7" s="12" t="s">
        <v>6</v>
      </c>
      <c r="G7" s="12" t="s">
        <v>38</v>
      </c>
      <c r="H7" s="6" t="s">
        <v>42</v>
      </c>
      <c r="I7" s="6" t="s">
        <v>25</v>
      </c>
    </row>
    <row r="8" spans="1:3316" ht="45">
      <c r="A8" s="20">
        <v>3</v>
      </c>
      <c r="B8" s="5" t="s">
        <v>43</v>
      </c>
      <c r="C8" s="20" t="s">
        <v>44</v>
      </c>
      <c r="D8" s="12" t="s">
        <v>45</v>
      </c>
      <c r="E8" s="12" t="s">
        <v>46</v>
      </c>
      <c r="F8" s="12" t="s">
        <v>5</v>
      </c>
      <c r="G8" s="12" t="s">
        <v>47</v>
      </c>
      <c r="H8" s="6" t="s">
        <v>216</v>
      </c>
      <c r="I8" s="20" t="s">
        <v>47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</row>
    <row r="9" spans="1:3316" s="31" customFormat="1" ht="31.5">
      <c r="A9" s="49">
        <v>4</v>
      </c>
      <c r="B9" s="49" t="s">
        <v>29</v>
      </c>
      <c r="C9" s="49" t="s">
        <v>48</v>
      </c>
      <c r="D9" s="43" t="s">
        <v>49</v>
      </c>
      <c r="E9" s="43" t="s">
        <v>50</v>
      </c>
      <c r="F9" s="43" t="s">
        <v>51</v>
      </c>
      <c r="G9" s="43" t="s">
        <v>52</v>
      </c>
      <c r="H9" s="6" t="s">
        <v>217</v>
      </c>
      <c r="I9" s="20" t="s">
        <v>52</v>
      </c>
    </row>
    <row r="10" spans="1:3316" s="31" customFormat="1" ht="31.5">
      <c r="A10" s="51"/>
      <c r="B10" s="51"/>
      <c r="C10" s="51"/>
      <c r="D10" s="45"/>
      <c r="E10" s="45"/>
      <c r="F10" s="45"/>
      <c r="G10" s="45"/>
      <c r="H10" s="6" t="s">
        <v>53</v>
      </c>
      <c r="I10" s="20" t="s">
        <v>31</v>
      </c>
    </row>
    <row r="11" spans="1:3316" ht="60">
      <c r="A11" s="20">
        <v>5</v>
      </c>
      <c r="B11" s="5" t="s">
        <v>54</v>
      </c>
      <c r="C11" s="20" t="s">
        <v>55</v>
      </c>
      <c r="D11" s="12" t="s">
        <v>56</v>
      </c>
      <c r="E11" s="12" t="s">
        <v>57</v>
      </c>
      <c r="F11" s="12" t="s">
        <v>5</v>
      </c>
      <c r="G11" s="12" t="s">
        <v>58</v>
      </c>
      <c r="H11" s="6" t="s">
        <v>186</v>
      </c>
      <c r="I11" s="20" t="s">
        <v>26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</row>
    <row r="12" spans="1:3316" ht="45">
      <c r="A12" s="20">
        <v>6</v>
      </c>
      <c r="B12" s="5" t="s">
        <v>59</v>
      </c>
      <c r="C12" s="20" t="s">
        <v>60</v>
      </c>
      <c r="D12" s="12" t="s">
        <v>61</v>
      </c>
      <c r="E12" s="12" t="s">
        <v>62</v>
      </c>
      <c r="F12" s="12" t="s">
        <v>5</v>
      </c>
      <c r="G12" s="12" t="s">
        <v>63</v>
      </c>
      <c r="H12" s="6" t="s">
        <v>188</v>
      </c>
      <c r="I12" s="20" t="s">
        <v>24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</row>
    <row r="13" spans="1:3316" s="31" customFormat="1" ht="31.5">
      <c r="A13" s="20">
        <v>7</v>
      </c>
      <c r="B13" s="20" t="s">
        <v>22</v>
      </c>
      <c r="C13" s="20" t="s">
        <v>64</v>
      </c>
      <c r="D13" s="12" t="s">
        <v>65</v>
      </c>
      <c r="E13" s="12" t="s">
        <v>66</v>
      </c>
      <c r="F13" s="12" t="s">
        <v>51</v>
      </c>
      <c r="G13" s="12" t="s">
        <v>67</v>
      </c>
      <c r="H13" s="6" t="s">
        <v>68</v>
      </c>
      <c r="I13" s="20" t="s">
        <v>69</v>
      </c>
    </row>
    <row r="14" spans="1:3316" s="2" customFormat="1" ht="60">
      <c r="A14" s="20">
        <v>8</v>
      </c>
      <c r="B14" s="5" t="s">
        <v>70</v>
      </c>
      <c r="C14" s="20" t="s">
        <v>71</v>
      </c>
      <c r="D14" s="12" t="s">
        <v>72</v>
      </c>
      <c r="E14" s="12" t="s">
        <v>73</v>
      </c>
      <c r="F14" s="12" t="s">
        <v>5</v>
      </c>
      <c r="G14" s="12" t="s">
        <v>74</v>
      </c>
      <c r="H14" s="6" t="s">
        <v>187</v>
      </c>
      <c r="I14" s="20" t="s">
        <v>74</v>
      </c>
    </row>
    <row r="15" spans="1:3316" ht="60">
      <c r="A15" s="20">
        <v>9</v>
      </c>
      <c r="B15" s="5" t="s">
        <v>75</v>
      </c>
      <c r="C15" s="20" t="s">
        <v>76</v>
      </c>
      <c r="D15" s="12" t="s">
        <v>77</v>
      </c>
      <c r="E15" s="12" t="s">
        <v>78</v>
      </c>
      <c r="F15" s="12" t="s">
        <v>9</v>
      </c>
      <c r="G15" s="12" t="s">
        <v>79</v>
      </c>
      <c r="H15" s="6" t="s">
        <v>80</v>
      </c>
      <c r="I15" s="20" t="s">
        <v>79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</row>
    <row r="16" spans="1:3316" ht="31.5">
      <c r="A16" s="72">
        <v>10</v>
      </c>
      <c r="B16" s="72" t="s">
        <v>81</v>
      </c>
      <c r="C16" s="72" t="s">
        <v>82</v>
      </c>
      <c r="D16" s="55" t="s">
        <v>65</v>
      </c>
      <c r="E16" s="55" t="s">
        <v>83</v>
      </c>
      <c r="F16" s="55" t="s">
        <v>6</v>
      </c>
      <c r="G16" s="55" t="s">
        <v>84</v>
      </c>
      <c r="H16" s="6" t="s">
        <v>85</v>
      </c>
      <c r="I16" s="20" t="s">
        <v>86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</row>
    <row r="17" spans="1:3316" ht="31.5">
      <c r="A17" s="74"/>
      <c r="B17" s="74"/>
      <c r="C17" s="74"/>
      <c r="D17" s="76"/>
      <c r="E17" s="76"/>
      <c r="F17" s="76"/>
      <c r="G17" s="76"/>
      <c r="H17" s="6" t="s">
        <v>87</v>
      </c>
      <c r="I17" s="20" t="s">
        <v>88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</row>
    <row r="18" spans="1:3316">
      <c r="A18" s="74"/>
      <c r="B18" s="74"/>
      <c r="C18" s="74"/>
      <c r="D18" s="76"/>
      <c r="E18" s="76"/>
      <c r="F18" s="76"/>
      <c r="G18" s="76"/>
      <c r="H18" s="6" t="s">
        <v>89</v>
      </c>
      <c r="I18" s="6" t="s">
        <v>27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</row>
    <row r="19" spans="1:3316" ht="31.5">
      <c r="A19" s="75"/>
      <c r="B19" s="75"/>
      <c r="C19" s="75"/>
      <c r="D19" s="56"/>
      <c r="E19" s="56"/>
      <c r="F19" s="56"/>
      <c r="G19" s="56"/>
      <c r="H19" s="6" t="s">
        <v>90</v>
      </c>
      <c r="I19" s="6" t="s">
        <v>91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</row>
    <row r="20" spans="1:3316" ht="49.5" customHeight="1">
      <c r="A20" s="20">
        <v>11</v>
      </c>
      <c r="B20" s="5" t="s">
        <v>92</v>
      </c>
      <c r="C20" s="20" t="s">
        <v>93</v>
      </c>
      <c r="D20" s="12" t="s">
        <v>94</v>
      </c>
      <c r="E20" s="12" t="s">
        <v>95</v>
      </c>
      <c r="F20" s="12" t="s">
        <v>9</v>
      </c>
      <c r="G20" s="12" t="s">
        <v>96</v>
      </c>
      <c r="H20" s="6" t="s">
        <v>97</v>
      </c>
      <c r="I20" s="20" t="s">
        <v>98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</row>
    <row r="21" spans="1:3316" ht="60">
      <c r="A21" s="20">
        <v>12</v>
      </c>
      <c r="B21" s="5" t="s">
        <v>210</v>
      </c>
      <c r="C21" s="20" t="s">
        <v>99</v>
      </c>
      <c r="D21" s="12" t="s">
        <v>100</v>
      </c>
      <c r="E21" s="12" t="s">
        <v>101</v>
      </c>
      <c r="F21" s="12" t="s">
        <v>6</v>
      </c>
      <c r="G21" s="12" t="s">
        <v>102</v>
      </c>
      <c r="H21" s="6" t="s">
        <v>218</v>
      </c>
      <c r="I21" s="20" t="s">
        <v>102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</row>
    <row r="22" spans="1:3316" s="2" customFormat="1" ht="47.25">
      <c r="A22" s="20">
        <v>13</v>
      </c>
      <c r="B22" s="8" t="s">
        <v>103</v>
      </c>
      <c r="C22" s="6" t="s">
        <v>104</v>
      </c>
      <c r="D22" s="12" t="s">
        <v>45</v>
      </c>
      <c r="E22" s="12" t="s">
        <v>105</v>
      </c>
      <c r="F22" s="12" t="s">
        <v>5</v>
      </c>
      <c r="G22" s="19" t="s">
        <v>19</v>
      </c>
      <c r="H22" s="6" t="s">
        <v>106</v>
      </c>
      <c r="I22" s="21" t="s">
        <v>19</v>
      </c>
    </row>
    <row r="23" spans="1:3316" ht="33" customHeight="1">
      <c r="A23" s="46">
        <v>14</v>
      </c>
      <c r="B23" s="62" t="s">
        <v>107</v>
      </c>
      <c r="C23" s="46" t="s">
        <v>108</v>
      </c>
      <c r="D23" s="52" t="s">
        <v>109</v>
      </c>
      <c r="E23" s="52" t="s">
        <v>110</v>
      </c>
      <c r="F23" s="52" t="s">
        <v>5</v>
      </c>
      <c r="G23" s="52" t="s">
        <v>20</v>
      </c>
      <c r="H23" s="6" t="s">
        <v>219</v>
      </c>
      <c r="I23" s="20" t="s">
        <v>18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</row>
    <row r="24" spans="1:3316" ht="31.5">
      <c r="A24" s="48"/>
      <c r="B24" s="63"/>
      <c r="C24" s="48"/>
      <c r="D24" s="54"/>
      <c r="E24" s="54"/>
      <c r="F24" s="54"/>
      <c r="G24" s="54"/>
      <c r="H24" s="6" t="s">
        <v>220</v>
      </c>
      <c r="I24" s="20" t="s">
        <v>111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</row>
    <row r="25" spans="1:3316" ht="60">
      <c r="A25" s="24">
        <v>15</v>
      </c>
      <c r="B25" s="8" t="s">
        <v>112</v>
      </c>
      <c r="C25" s="6" t="s">
        <v>113</v>
      </c>
      <c r="D25" s="12" t="s">
        <v>114</v>
      </c>
      <c r="E25" s="12" t="s">
        <v>115</v>
      </c>
      <c r="F25" s="12" t="s">
        <v>6</v>
      </c>
      <c r="G25" s="23" t="s">
        <v>116</v>
      </c>
      <c r="H25" s="6" t="s">
        <v>221</v>
      </c>
      <c r="I25" s="24" t="s">
        <v>117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</row>
    <row r="26" spans="1:3316" ht="59.25" customHeight="1">
      <c r="A26" s="20">
        <v>16</v>
      </c>
      <c r="B26" s="29" t="s">
        <v>202</v>
      </c>
      <c r="C26" s="6" t="s">
        <v>203</v>
      </c>
      <c r="D26" s="13" t="s">
        <v>204</v>
      </c>
      <c r="E26" s="13" t="s">
        <v>205</v>
      </c>
      <c r="F26" s="12" t="s">
        <v>5</v>
      </c>
      <c r="G26" s="12" t="s">
        <v>206</v>
      </c>
      <c r="H26" s="6" t="s">
        <v>207</v>
      </c>
      <c r="I26" s="6" t="s">
        <v>25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</row>
    <row r="27" spans="1:3316" ht="21.75" customHeight="1">
      <c r="A27" s="64" t="s">
        <v>118</v>
      </c>
      <c r="B27" s="64"/>
      <c r="C27" s="64"/>
      <c r="D27" s="32"/>
      <c r="E27" s="32"/>
      <c r="F27" s="32"/>
      <c r="G27" s="32"/>
      <c r="H27" s="33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</row>
    <row r="28" spans="1:3316" ht="45">
      <c r="A28" s="20">
        <v>1</v>
      </c>
      <c r="B28" s="34" t="s">
        <v>119</v>
      </c>
      <c r="C28" s="34" t="s">
        <v>120</v>
      </c>
      <c r="D28" s="12" t="s">
        <v>121</v>
      </c>
      <c r="E28" s="35" t="s">
        <v>122</v>
      </c>
      <c r="F28" s="12" t="s">
        <v>5</v>
      </c>
      <c r="G28" s="19" t="s">
        <v>123</v>
      </c>
      <c r="H28" s="6" t="s">
        <v>222</v>
      </c>
      <c r="I28" s="20" t="s">
        <v>18</v>
      </c>
      <c r="J28"/>
      <c r="K28" s="36"/>
      <c r="L28" s="3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</row>
    <row r="29" spans="1:3316" s="2" customFormat="1">
      <c r="A29" s="64" t="s">
        <v>124</v>
      </c>
      <c r="B29" s="64"/>
      <c r="C29" s="64"/>
      <c r="D29" s="12"/>
      <c r="E29" s="37"/>
      <c r="F29" s="12"/>
      <c r="G29" s="12"/>
      <c r="H29" s="6"/>
      <c r="I29" s="6"/>
    </row>
    <row r="30" spans="1:3316" s="2" customFormat="1" ht="60">
      <c r="A30" s="22">
        <v>1</v>
      </c>
      <c r="B30" s="5" t="s">
        <v>8</v>
      </c>
      <c r="C30" s="20" t="s">
        <v>125</v>
      </c>
      <c r="D30" s="12" t="s">
        <v>126</v>
      </c>
      <c r="E30" s="37" t="s">
        <v>127</v>
      </c>
      <c r="F30" s="12" t="s">
        <v>5</v>
      </c>
      <c r="G30" s="12" t="s">
        <v>128</v>
      </c>
      <c r="H30" s="6" t="s">
        <v>223</v>
      </c>
      <c r="I30" s="12" t="s">
        <v>128</v>
      </c>
    </row>
    <row r="31" spans="1:3316" ht="45">
      <c r="A31" s="20">
        <v>2</v>
      </c>
      <c r="B31" s="34" t="s">
        <v>129</v>
      </c>
      <c r="C31" s="20" t="s">
        <v>130</v>
      </c>
      <c r="D31" s="12" t="s">
        <v>131</v>
      </c>
      <c r="E31" s="35" t="s">
        <v>132</v>
      </c>
      <c r="F31" s="12" t="s">
        <v>5</v>
      </c>
      <c r="G31" s="19" t="s">
        <v>123</v>
      </c>
      <c r="H31" s="6" t="s">
        <v>224</v>
      </c>
      <c r="I31" s="19" t="s">
        <v>123</v>
      </c>
      <c r="J31"/>
      <c r="K31" s="36"/>
      <c r="L31" s="36"/>
      <c r="M31" s="3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</row>
    <row r="32" spans="1:3316" ht="23.25" customHeight="1">
      <c r="A32" s="64" t="s">
        <v>133</v>
      </c>
      <c r="B32" s="69"/>
      <c r="C32" s="69"/>
      <c r="D32" s="12"/>
      <c r="E32" s="37"/>
      <c r="F32" s="12"/>
      <c r="G32" s="12"/>
      <c r="H32" s="6"/>
      <c r="I32" s="6"/>
      <c r="J32"/>
      <c r="K32" s="2"/>
      <c r="L32" s="2"/>
      <c r="M32" s="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</row>
    <row r="33" spans="1:3316" ht="105" customHeight="1">
      <c r="A33" s="49">
        <v>1</v>
      </c>
      <c r="B33" s="49" t="s">
        <v>211</v>
      </c>
      <c r="C33" s="49" t="s">
        <v>134</v>
      </c>
      <c r="D33" s="43" t="s">
        <v>135</v>
      </c>
      <c r="E33" s="79" t="s">
        <v>136</v>
      </c>
      <c r="F33" s="43" t="s">
        <v>9</v>
      </c>
      <c r="G33" s="43" t="s">
        <v>208</v>
      </c>
      <c r="H33" s="6" t="s">
        <v>137</v>
      </c>
      <c r="I33" s="6" t="s">
        <v>138</v>
      </c>
      <c r="J33"/>
      <c r="K33" s="2"/>
      <c r="L33" s="2"/>
      <c r="M33" s="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</row>
    <row r="34" spans="1:3316" ht="31.5">
      <c r="A34" s="51"/>
      <c r="B34" s="51"/>
      <c r="C34" s="51"/>
      <c r="D34" s="45"/>
      <c r="E34" s="80"/>
      <c r="F34" s="45"/>
      <c r="G34" s="45"/>
      <c r="H34" s="6" t="s">
        <v>209</v>
      </c>
      <c r="I34" s="6" t="s">
        <v>17</v>
      </c>
      <c r="J34"/>
      <c r="K34" s="2"/>
      <c r="L34" s="2"/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</row>
    <row r="35" spans="1:3316" ht="45">
      <c r="A35" s="20">
        <v>2</v>
      </c>
      <c r="B35" s="5" t="s">
        <v>139</v>
      </c>
      <c r="C35" s="20" t="s">
        <v>140</v>
      </c>
      <c r="D35" s="12" t="s">
        <v>135</v>
      </c>
      <c r="E35" s="37" t="s">
        <v>141</v>
      </c>
      <c r="F35" s="12" t="s">
        <v>9</v>
      </c>
      <c r="G35" s="12" t="s">
        <v>21</v>
      </c>
      <c r="H35" s="6" t="s">
        <v>225</v>
      </c>
      <c r="I35" s="20" t="s">
        <v>142</v>
      </c>
      <c r="J35"/>
      <c r="K35" s="2"/>
      <c r="L35" s="2"/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</row>
    <row r="36" spans="1:3316" ht="20.25" customHeight="1">
      <c r="A36" s="64" t="s">
        <v>143</v>
      </c>
      <c r="B36" s="64"/>
      <c r="C36" s="64"/>
      <c r="D36" s="12"/>
      <c r="E36" s="37"/>
      <c r="F36" s="12"/>
      <c r="G36" s="12"/>
      <c r="H36" s="6"/>
      <c r="I36" s="6"/>
      <c r="J36"/>
      <c r="K36" s="2"/>
      <c r="L36" s="2"/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</row>
    <row r="37" spans="1:3316" s="2" customFormat="1" ht="60">
      <c r="A37" s="20">
        <v>1</v>
      </c>
      <c r="B37" s="5" t="s">
        <v>144</v>
      </c>
      <c r="C37" s="20" t="s">
        <v>145</v>
      </c>
      <c r="D37" s="12" t="s">
        <v>146</v>
      </c>
      <c r="E37" s="37" t="s">
        <v>147</v>
      </c>
      <c r="F37" s="12" t="s">
        <v>6</v>
      </c>
      <c r="G37" s="12" t="s">
        <v>7</v>
      </c>
      <c r="H37" s="6" t="s">
        <v>148</v>
      </c>
      <c r="I37" s="12" t="s">
        <v>7</v>
      </c>
    </row>
    <row r="38" spans="1:3316" s="2" customFormat="1" ht="45">
      <c r="A38" s="20">
        <v>2</v>
      </c>
      <c r="B38" s="25" t="s">
        <v>149</v>
      </c>
      <c r="C38" s="26" t="s">
        <v>150</v>
      </c>
      <c r="D38" s="13" t="s">
        <v>151</v>
      </c>
      <c r="E38" s="38" t="s">
        <v>152</v>
      </c>
      <c r="F38" s="12" t="s">
        <v>5</v>
      </c>
      <c r="G38" s="12" t="s">
        <v>153</v>
      </c>
      <c r="H38" s="6" t="s">
        <v>226</v>
      </c>
      <c r="I38" s="20" t="s">
        <v>154</v>
      </c>
    </row>
    <row r="39" spans="1:3316" s="2" customFormat="1" ht="60" customHeight="1">
      <c r="A39" s="49">
        <v>3</v>
      </c>
      <c r="B39" s="70" t="s">
        <v>212</v>
      </c>
      <c r="C39" s="72" t="s">
        <v>189</v>
      </c>
      <c r="D39" s="60" t="s">
        <v>151</v>
      </c>
      <c r="E39" s="65" t="s">
        <v>190</v>
      </c>
      <c r="F39" s="43" t="s">
        <v>5</v>
      </c>
      <c r="G39" s="43" t="s">
        <v>191</v>
      </c>
      <c r="H39" s="6" t="s">
        <v>192</v>
      </c>
      <c r="I39" s="20" t="s">
        <v>18</v>
      </c>
    </row>
    <row r="40" spans="1:3316" s="2" customFormat="1" ht="47.25">
      <c r="A40" s="50"/>
      <c r="B40" s="73"/>
      <c r="C40" s="74"/>
      <c r="D40" s="67"/>
      <c r="E40" s="68"/>
      <c r="F40" s="44"/>
      <c r="G40" s="44"/>
      <c r="H40" s="6" t="s">
        <v>193</v>
      </c>
      <c r="I40" s="20" t="s">
        <v>194</v>
      </c>
    </row>
    <row r="41" spans="1:3316" s="2" customFormat="1" ht="31.5">
      <c r="A41" s="51"/>
      <c r="B41" s="71"/>
      <c r="C41" s="75"/>
      <c r="D41" s="61"/>
      <c r="E41" s="66"/>
      <c r="F41" s="45"/>
      <c r="G41" s="45"/>
      <c r="H41" s="6" t="s">
        <v>195</v>
      </c>
      <c r="I41" s="20" t="s">
        <v>27</v>
      </c>
    </row>
    <row r="42" spans="1:3316" s="3" customFormat="1" ht="69.75" customHeight="1">
      <c r="A42" s="49">
        <v>4</v>
      </c>
      <c r="B42" s="70" t="s">
        <v>196</v>
      </c>
      <c r="C42" s="72" t="s">
        <v>214</v>
      </c>
      <c r="D42" s="60" t="s">
        <v>151</v>
      </c>
      <c r="E42" s="65" t="s">
        <v>213</v>
      </c>
      <c r="F42" s="43" t="s">
        <v>5</v>
      </c>
      <c r="G42" s="43" t="s">
        <v>197</v>
      </c>
      <c r="H42" s="6" t="s">
        <v>199</v>
      </c>
      <c r="I42" s="41" t="s">
        <v>198</v>
      </c>
      <c r="K42" s="36"/>
      <c r="L42" s="36"/>
      <c r="M42" s="36"/>
    </row>
    <row r="43" spans="1:3316" s="3" customFormat="1" ht="52.5" customHeight="1">
      <c r="A43" s="51"/>
      <c r="B43" s="71"/>
      <c r="C43" s="71"/>
      <c r="D43" s="61"/>
      <c r="E43" s="66"/>
      <c r="F43" s="45"/>
      <c r="G43" s="45"/>
      <c r="H43" s="6" t="s">
        <v>200</v>
      </c>
      <c r="I43" s="20" t="s">
        <v>201</v>
      </c>
      <c r="K43" s="36"/>
      <c r="L43" s="36"/>
      <c r="M43" s="36"/>
    </row>
    <row r="44" spans="1:3316" s="2" customFormat="1" ht="21.75" customHeight="1">
      <c r="A44" s="64" t="s">
        <v>155</v>
      </c>
      <c r="B44" s="64"/>
      <c r="C44" s="64"/>
      <c r="D44" s="12"/>
      <c r="E44" s="12"/>
      <c r="F44" s="12"/>
      <c r="G44" s="17"/>
      <c r="H44" s="6"/>
      <c r="I44" s="6"/>
    </row>
    <row r="45" spans="1:3316" s="3" customFormat="1" ht="51" customHeight="1">
      <c r="A45" s="20">
        <v>1</v>
      </c>
      <c r="B45" s="8" t="s">
        <v>215</v>
      </c>
      <c r="C45" s="7" t="s">
        <v>156</v>
      </c>
      <c r="D45" s="12" t="s">
        <v>157</v>
      </c>
      <c r="E45" s="12" t="s">
        <v>158</v>
      </c>
      <c r="F45" s="12" t="s">
        <v>5</v>
      </c>
      <c r="G45" s="12" t="s">
        <v>12</v>
      </c>
      <c r="H45" s="6" t="s">
        <v>227</v>
      </c>
      <c r="I45" s="20" t="s">
        <v>159</v>
      </c>
    </row>
    <row r="46" spans="1:3316" s="3" customFormat="1" ht="24.75" customHeight="1">
      <c r="A46" s="57" t="s">
        <v>160</v>
      </c>
      <c r="B46" s="58"/>
      <c r="C46" s="59"/>
      <c r="D46" s="39"/>
      <c r="E46" s="39"/>
      <c r="F46" s="39"/>
      <c r="G46" s="39"/>
      <c r="H46" s="10"/>
      <c r="I46" s="6"/>
    </row>
    <row r="47" spans="1:3316" s="3" customFormat="1" ht="45">
      <c r="A47" s="20">
        <v>1</v>
      </c>
      <c r="B47" s="20" t="s">
        <v>161</v>
      </c>
      <c r="C47" s="6" t="s">
        <v>162</v>
      </c>
      <c r="D47" s="12" t="s">
        <v>163</v>
      </c>
      <c r="E47" s="12" t="s">
        <v>164</v>
      </c>
      <c r="F47" s="12" t="s">
        <v>5</v>
      </c>
      <c r="G47" s="12" t="s">
        <v>12</v>
      </c>
      <c r="H47" s="6" t="s">
        <v>165</v>
      </c>
      <c r="I47" s="20" t="s">
        <v>159</v>
      </c>
      <c r="J47" s="36"/>
      <c r="K47" s="2"/>
      <c r="L47" s="36"/>
    </row>
    <row r="48" spans="1:3316" s="3" customFormat="1" ht="21" customHeight="1">
      <c r="A48" s="64" t="s">
        <v>166</v>
      </c>
      <c r="B48" s="64"/>
      <c r="C48" s="64"/>
      <c r="D48" s="12"/>
      <c r="E48" s="12"/>
      <c r="F48" s="12"/>
      <c r="G48" s="19"/>
      <c r="H48" s="27"/>
      <c r="I48" s="6"/>
      <c r="J48" s="36"/>
      <c r="K48" s="36"/>
      <c r="L48" s="36"/>
    </row>
    <row r="49" spans="1:3316" ht="54" customHeight="1">
      <c r="A49" s="49">
        <v>1</v>
      </c>
      <c r="B49" s="49" t="s">
        <v>167</v>
      </c>
      <c r="C49" s="49" t="s">
        <v>168</v>
      </c>
      <c r="D49" s="43" t="s">
        <v>169</v>
      </c>
      <c r="E49" s="43" t="s">
        <v>170</v>
      </c>
      <c r="F49" s="43" t="s">
        <v>5</v>
      </c>
      <c r="G49" s="43" t="s">
        <v>16</v>
      </c>
      <c r="H49" s="6" t="s">
        <v>230</v>
      </c>
      <c r="I49" s="40" t="s">
        <v>171</v>
      </c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</row>
    <row r="50" spans="1:3316" ht="40.5" customHeight="1">
      <c r="A50" s="51"/>
      <c r="B50" s="51"/>
      <c r="C50" s="51"/>
      <c r="D50" s="45"/>
      <c r="E50" s="45"/>
      <c r="F50" s="45"/>
      <c r="G50" s="45"/>
      <c r="H50" s="6" t="s">
        <v>228</v>
      </c>
      <c r="I50" s="20" t="s">
        <v>30</v>
      </c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</row>
    <row r="51" spans="1:3316">
      <c r="A51" s="64" t="s">
        <v>172</v>
      </c>
      <c r="B51" s="64"/>
      <c r="C51" s="64"/>
      <c r="D51" s="12"/>
      <c r="E51" s="12"/>
      <c r="F51" s="12"/>
      <c r="G51" s="19"/>
      <c r="H51" s="6"/>
      <c r="I51" s="6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</row>
    <row r="52" spans="1:3316" ht="42.75" customHeight="1">
      <c r="A52" s="24">
        <v>1</v>
      </c>
      <c r="B52" s="20" t="s">
        <v>173</v>
      </c>
      <c r="C52" s="20" t="s">
        <v>174</v>
      </c>
      <c r="D52" s="12" t="s">
        <v>175</v>
      </c>
      <c r="E52" s="12" t="s">
        <v>176</v>
      </c>
      <c r="F52" s="12" t="s">
        <v>5</v>
      </c>
      <c r="G52" s="12" t="s">
        <v>67</v>
      </c>
      <c r="H52" s="6" t="s">
        <v>231</v>
      </c>
      <c r="I52" s="20" t="s">
        <v>177</v>
      </c>
      <c r="J52" s="2"/>
      <c r="K52" s="2"/>
      <c r="L52" s="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</row>
    <row r="53" spans="1:3316" ht="31.5">
      <c r="A53" s="46">
        <v>2</v>
      </c>
      <c r="B53" s="46" t="s">
        <v>178</v>
      </c>
      <c r="C53" s="46" t="s">
        <v>179</v>
      </c>
      <c r="D53" s="52" t="s">
        <v>175</v>
      </c>
      <c r="E53" s="52" t="s">
        <v>180</v>
      </c>
      <c r="F53" s="52" t="s">
        <v>10</v>
      </c>
      <c r="G53" s="52" t="s">
        <v>181</v>
      </c>
      <c r="H53" s="6" t="s">
        <v>229</v>
      </c>
      <c r="I53" s="6" t="s">
        <v>182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</row>
    <row r="54" spans="1:3316" ht="31.5">
      <c r="A54" s="47"/>
      <c r="B54" s="47"/>
      <c r="C54" s="47"/>
      <c r="D54" s="53"/>
      <c r="E54" s="53"/>
      <c r="F54" s="53"/>
      <c r="G54" s="53"/>
      <c r="H54" s="6" t="s">
        <v>232</v>
      </c>
      <c r="I54" s="40" t="s">
        <v>12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</row>
    <row r="55" spans="1:3316" ht="31.5">
      <c r="A55" s="47"/>
      <c r="B55" s="47"/>
      <c r="C55" s="47"/>
      <c r="D55" s="53"/>
      <c r="E55" s="53"/>
      <c r="F55" s="53"/>
      <c r="G55" s="53"/>
      <c r="H55" s="6" t="s">
        <v>233</v>
      </c>
      <c r="I55" s="6" t="s">
        <v>182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</row>
    <row r="56" spans="1:3316" ht="47.25">
      <c r="A56" s="47"/>
      <c r="B56" s="47"/>
      <c r="C56" s="47"/>
      <c r="D56" s="53"/>
      <c r="E56" s="53"/>
      <c r="F56" s="53"/>
      <c r="G56" s="53"/>
      <c r="H56" s="6" t="s">
        <v>183</v>
      </c>
      <c r="I56" s="6" t="s">
        <v>184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</row>
    <row r="57" spans="1:3316" ht="31.5">
      <c r="A57" s="48"/>
      <c r="B57" s="48"/>
      <c r="C57" s="48"/>
      <c r="D57" s="54"/>
      <c r="E57" s="54"/>
      <c r="F57" s="54"/>
      <c r="G57" s="54"/>
      <c r="H57" s="6" t="s">
        <v>185</v>
      </c>
      <c r="I57" s="6" t="s">
        <v>27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</row>
  </sheetData>
  <mergeCells count="67">
    <mergeCell ref="D33:D34"/>
    <mergeCell ref="E33:E34"/>
    <mergeCell ref="F33:F34"/>
    <mergeCell ref="G33:G34"/>
    <mergeCell ref="E16:E19"/>
    <mergeCell ref="F16:F19"/>
    <mergeCell ref="A1:I1"/>
    <mergeCell ref="A2:I2"/>
    <mergeCell ref="A5:C5"/>
    <mergeCell ref="A9:A10"/>
    <mergeCell ref="B9:B10"/>
    <mergeCell ref="C9:C10"/>
    <mergeCell ref="D9:D10"/>
    <mergeCell ref="E9:E10"/>
    <mergeCell ref="F9:F10"/>
    <mergeCell ref="G9:G10"/>
    <mergeCell ref="A46:C46"/>
    <mergeCell ref="A39:A41"/>
    <mergeCell ref="B39:B41"/>
    <mergeCell ref="C39:C41"/>
    <mergeCell ref="G16:G19"/>
    <mergeCell ref="A23:A24"/>
    <mergeCell ref="B23:B24"/>
    <mergeCell ref="C23:C24"/>
    <mergeCell ref="D23:D24"/>
    <mergeCell ref="E23:E24"/>
    <mergeCell ref="F23:F24"/>
    <mergeCell ref="G23:G24"/>
    <mergeCell ref="A16:A19"/>
    <mergeCell ref="B16:B19"/>
    <mergeCell ref="C16:C19"/>
    <mergeCell ref="D16:D19"/>
    <mergeCell ref="A27:C27"/>
    <mergeCell ref="A29:C29"/>
    <mergeCell ref="A32:C32"/>
    <mergeCell ref="A36:C36"/>
    <mergeCell ref="A44:C44"/>
    <mergeCell ref="A33:A34"/>
    <mergeCell ref="B33:B34"/>
    <mergeCell ref="C33:C34"/>
    <mergeCell ref="A42:A43"/>
    <mergeCell ref="B42:B43"/>
    <mergeCell ref="C42:C43"/>
    <mergeCell ref="A48:C48"/>
    <mergeCell ref="A49:A50"/>
    <mergeCell ref="B49:B50"/>
    <mergeCell ref="C49:C50"/>
    <mergeCell ref="D49:D50"/>
    <mergeCell ref="F49:F50"/>
    <mergeCell ref="G49:G50"/>
    <mergeCell ref="A51:C51"/>
    <mergeCell ref="A53:A57"/>
    <mergeCell ref="B53:B57"/>
    <mergeCell ref="C53:C57"/>
    <mergeCell ref="D53:D57"/>
    <mergeCell ref="E53:E57"/>
    <mergeCell ref="F53:F57"/>
    <mergeCell ref="G53:G57"/>
    <mergeCell ref="E49:E50"/>
    <mergeCell ref="D42:D43"/>
    <mergeCell ref="E42:E43"/>
    <mergeCell ref="G42:G43"/>
    <mergeCell ref="D39:D41"/>
    <mergeCell ref="E39:E41"/>
    <mergeCell ref="F39:F41"/>
    <mergeCell ref="G39:G41"/>
    <mergeCell ref="F42:F43"/>
  </mergeCells>
  <pageMargins left="0.2" right="0.25" top="0.25" bottom="0.25" header="0.3" footer="0.3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SƠN DƯƠNG</vt:lpstr>
      <vt:lpstr>'SƠN DƯƠNG'!Print_Titles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Nguyen Quoc Vu</cp:lastModifiedBy>
  <cp:lastPrinted>2018-06-12T14:08:26Z</cp:lastPrinted>
  <dcterms:created xsi:type="dcterms:W3CDTF">2015-03-30T06:40:59Z</dcterms:created>
  <dcterms:modified xsi:type="dcterms:W3CDTF">2018-06-13T08:30:18Z</dcterms:modified>
</cp:coreProperties>
</file>