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5480" windowHeight="9720" tabRatio="805"/>
  </bookViews>
  <sheets>
    <sheet name="YÊN SƠN" sheetId="38" r:id="rId1"/>
  </sheets>
  <definedNames>
    <definedName name="_xlnm.Print_Titles" localSheetId="0">'YÊN SƠN'!$4:$4</definedName>
  </definedNames>
  <calcPr calcId="152511"/>
</workbook>
</file>

<file path=xl/calcChain.xml><?xml version="1.0" encoding="utf-8"?>
<calcChain xmlns="http://schemas.openxmlformats.org/spreadsheetml/2006/main">
  <c r="C3" i="38"/>
</calcChain>
</file>

<file path=xl/sharedStrings.xml><?xml version="1.0" encoding="utf-8"?>
<sst xmlns="http://schemas.openxmlformats.org/spreadsheetml/2006/main" count="199" uniqueCount="168">
  <si>
    <t>TT</t>
  </si>
  <si>
    <t>TÊN CƠ SỞ</t>
  </si>
  <si>
    <t>NGƯỜI PHỤ TRÁCH CHUYÊN MÔN</t>
  </si>
  <si>
    <t>ĐỊA CHỈ HÀNH NGHỀ</t>
  </si>
  <si>
    <t>SỐ GIẤY PHÉP</t>
  </si>
  <si>
    <t xml:space="preserve"> Ngoài giờ  hành chính</t>
  </si>
  <si>
    <t xml:space="preserve"> Trong và ngoài giờ  hành chính</t>
  </si>
  <si>
    <t>Cơ sở DV Răng Giả</t>
  </si>
  <si>
    <t>Cơ sở dịch vụ Răng giả</t>
  </si>
  <si>
    <t>PK hệ Nội Nhi</t>
  </si>
  <si>
    <t>Ngoài giờ hành chính</t>
  </si>
  <si>
    <t>Trong và ngoài giờ hành chính</t>
  </si>
  <si>
    <t>Cơ sở DV Trồng
 Răng Giả</t>
  </si>
  <si>
    <t>DANH SÁCH
 NGƯỜI HÀNH NGHỀ</t>
  </si>
  <si>
    <t>Khám bệnh, chữa bệnh chuyên khoa Nội</t>
  </si>
  <si>
    <t>THỜI GIAN HÀNH NGHỀ</t>
  </si>
  <si>
    <t>PHẠM VI HOẠT ĐỘNG CHUYÊN MÔN</t>
  </si>
  <si>
    <t xml:space="preserve">TỔNG SỐ CƠ SỞ: </t>
  </si>
  <si>
    <t>Khám bệnh, chữa bệnh chuyên khoa Da Liễu</t>
  </si>
  <si>
    <t>Khám bệnh, chữa bệnh chuyên khoa Răng hàm mặt</t>
  </si>
  <si>
    <t>PK Nội tổng hợp</t>
  </si>
  <si>
    <t>PHẠM VI HOẠT ĐỘNG CHUYÊN MÔN NGƯỜI HÀNH NGHỀ</t>
  </si>
  <si>
    <t>Thực hiện các kỹ thuật Y học cổ truyền</t>
  </si>
  <si>
    <t>Dịch vụ làm trồng Răng giả</t>
  </si>
  <si>
    <t>(Kèm theo Thông báo số 622/TB-SYT ngày 01/6/2018 của Sở Y tế)</t>
  </si>
  <si>
    <t>DANH SÁCH  CÁC CƠ SỞ KHÁM CHỮA BỆNH NGOÀI CÔNG LẬP HUYỆN YÊN SƠN</t>
  </si>
  <si>
    <t>Xã Trung Môn</t>
  </si>
  <si>
    <t>PK chuyên khoa RHM</t>
  </si>
  <si>
    <t xml:space="preserve"> Phạm  Kim Dung</t>
  </si>
  <si>
    <t>Xóm 17, xã Trung Môn , huyện Yên Sơn, Tuyên Quang</t>
  </si>
  <si>
    <t>61/SYT-GPHĐ</t>
  </si>
  <si>
    <t>Khám bệnh, chữa bệnh chuyên khoa RHM</t>
  </si>
  <si>
    <t>Cớ sở dịch Y tế Chăm sóc sức khoẻ tại nhà</t>
  </si>
  <si>
    <t xml:space="preserve"> Vũ Bích Ngọc</t>
  </si>
  <si>
    <t>Xóm 14, xã Trung Môn , Yên Sơn, Tuyên Quang</t>
  </si>
  <si>
    <t>81/SYT - GPHĐ</t>
  </si>
  <si>
    <t>Chăm sóc sức khoẻ tại nhà theo đơn Bác sỹ</t>
  </si>
  <si>
    <t>CN:  Vũ Bích Ngọc</t>
  </si>
  <si>
    <t>Nha khoa 108</t>
  </si>
  <si>
    <t>Lê Hải Huế</t>
  </si>
  <si>
    <t>Xã Trung Môn , Yên Sơn, TQ</t>
  </si>
  <si>
    <t>136/SYT - GPHĐ</t>
  </si>
  <si>
    <t>Cơ sở dịch vụ trồng răng giả</t>
  </si>
  <si>
    <t>KTV: Lê Hải Huế</t>
  </si>
  <si>
    <t>PK Số Km 6</t>
  </si>
  <si>
    <t xml:space="preserve"> Chẩu Văn Tịch</t>
  </si>
  <si>
    <t>Xóm 05 xã Trung Môn, huyện Yên Sơn, Tuyên Quang</t>
  </si>
  <si>
    <t>322/SYT - GPHĐ</t>
  </si>
  <si>
    <t>Khám bệnh, chữa bệnh Nội, Siêu âm</t>
  </si>
  <si>
    <t>Bs: Chẩu Văn Tịch</t>
  </si>
  <si>
    <t xml:space="preserve">Khám bệnh, chữa bệnh đa khoa </t>
  </si>
  <si>
    <t>Xã Thắng Quân</t>
  </si>
  <si>
    <t>PK Nội Nhi</t>
  </si>
  <si>
    <t xml:space="preserve"> Trịnh Văn  Thuật</t>
  </si>
  <si>
    <t>Phố Lăng Quán, xã Thắng Quân , huyện Yên Sơn, Tuyên Quang</t>
  </si>
  <si>
    <t>76/SYT - GPHĐ</t>
  </si>
  <si>
    <t>Khám bệnh, chữa bệnh đa khoa hệ Nội Nhi</t>
  </si>
  <si>
    <t>Bs Trịnh Văn  Thuật</t>
  </si>
  <si>
    <t>Nha khoa Ngọc Thanh</t>
  </si>
  <si>
    <t>Nguyễn Thúy Mai</t>
  </si>
  <si>
    <t>Xóm phố Lăng Quán, xã Thắng Quân, huyện Yên Sơn, Tuyên Quang</t>
  </si>
  <si>
    <t>115/SYT-GPHĐ</t>
  </si>
  <si>
    <t>YS: Nguyễn Thúy Mai</t>
  </si>
  <si>
    <t>Ys Tạ Văn Chương</t>
  </si>
  <si>
    <t>Thực hiện nhiệm vụ Điều dưỡng</t>
  </si>
  <si>
    <t>Thị trấn Tân Bình</t>
  </si>
  <si>
    <t>Nha Khoa Thiện Đức</t>
  </si>
  <si>
    <t xml:space="preserve"> Trần Hà Đức </t>
  </si>
  <si>
    <t>Kh III, TT Tân Bình,  huyện Yên Sơn, Tuyên Quang</t>
  </si>
  <si>
    <t>85/SYT - GPHĐ</t>
  </si>
  <si>
    <t xml:space="preserve"> KTV: Trần Hà Đức </t>
  </si>
  <si>
    <t>PK 16 A</t>
  </si>
  <si>
    <t>Khu 3 TT Tân Bình,  huyện Yên Sơn, Tuyên Quang</t>
  </si>
  <si>
    <t>328/TQ-GPHĐ</t>
  </si>
  <si>
    <t>Khám bệnh, chữa bệnh chuyên khoa Nội, Siêu âm</t>
  </si>
  <si>
    <t>BSCKI: Phạm Văn Ninh</t>
  </si>
  <si>
    <t>Khám chữa bệnh chuyên khoa Nội chung</t>
  </si>
  <si>
    <t>BS: Đặng Xuân Thành</t>
  </si>
  <si>
    <t>Khám chữa bệnh đa khoa</t>
  </si>
  <si>
    <t>Xã Kim Phú</t>
  </si>
  <si>
    <t>PK khuyên khoa Nội</t>
  </si>
  <si>
    <t xml:space="preserve"> Xóm 13, Kim Phú, huyện Yên Sơn, Tuyên Quang</t>
  </si>
  <si>
    <t>88/SYT - GPHĐ</t>
  </si>
  <si>
    <t>Khám bệnh, chữa bệnh chuyên khoa Nội; Siêu âm</t>
  </si>
  <si>
    <t xml:space="preserve">Bs Nguyễn Bảo Đông </t>
  </si>
  <si>
    <t>Xã Phú Lâm</t>
  </si>
  <si>
    <t>PK chuyên khoa Nội</t>
  </si>
  <si>
    <t xml:space="preserve"> Vũ Thế  Cường</t>
  </si>
  <si>
    <t xml:space="preserve"> Suối khoáng, xã Phú lâm, huyện Yên Sơn, Tuyên Quang</t>
  </si>
  <si>
    <t>90/SYT - GPHĐ</t>
  </si>
  <si>
    <t>Bs Vũ Thế  Cường</t>
  </si>
  <si>
    <t>PK chuyên khoa Da Liễu</t>
  </si>
  <si>
    <t>Nguyễn Văn Trường</t>
  </si>
  <si>
    <t>Xóm Suối Khoáng, xã Phú Lâm, huyện Yên Sơn, Tuyên Quang</t>
  </si>
  <si>
    <t>144/SYT - GPHĐ</t>
  </si>
  <si>
    <t>Bs Nguyễn Văn Trường</t>
  </si>
  <si>
    <t>Khám bệnh, chữa bệnh đa khoa hệ Nội nhi, CK Da liễu</t>
  </si>
  <si>
    <t>Thôn Suối Khoáng, xã Phú Lâm, huyện Yên Sơn, Tuyên Quang</t>
  </si>
  <si>
    <t>348/TQ-GPHĐ</t>
  </si>
  <si>
    <t>Ngoài giờ  hành chính</t>
  </si>
  <si>
    <t xml:space="preserve">Khám bệnh, chữa bệnh Nội khoa </t>
  </si>
  <si>
    <t>BS: Đỗ Công Tuyển</t>
  </si>
  <si>
    <t>Xã Mỹ Bằng</t>
  </si>
  <si>
    <t xml:space="preserve"> Phùng Thị Quý </t>
  </si>
  <si>
    <t xml:space="preserve"> Lập Thành , Mỹ bằng YS,</t>
  </si>
  <si>
    <t>91/SYT - GPHĐ</t>
  </si>
  <si>
    <t xml:space="preserve">Bs CKI: Phùng Thị Quý </t>
  </si>
  <si>
    <t>Triệu Hoàng Long</t>
  </si>
  <si>
    <t>Thôn Tân Thành, X Mỹ Bằng, huyện Yên Sơn, Tuyên Quang</t>
  </si>
  <si>
    <t>122/SYT/GPHĐ</t>
  </si>
  <si>
    <t>KTV: Triệu Hoàng Long</t>
  </si>
  <si>
    <t>Phòng chẩn trị YHCT</t>
  </si>
  <si>
    <t>Thân Thành, Mỹ Bằng, huyện Yên Sơn, Tuyên Quang</t>
  </si>
  <si>
    <t>347/TQ-GPHĐ</t>
  </si>
  <si>
    <t>Khám bệnh, chữa bệnh YHCT, kê đơn bốc thuốc</t>
  </si>
  <si>
    <t>Lương Y: Nguyễn Đức Nhận</t>
  </si>
  <si>
    <t>Lương Y Khám bệnh, chữa bệnh bằng Y học cổ truyền</t>
  </si>
  <si>
    <t>PK A9 - HĐ</t>
  </si>
  <si>
    <t>Xóm Lập Thành, xã Mỹ Bằng, huyện Yên Sơn, Tuyên Quang</t>
  </si>
  <si>
    <t>349/TQ-GPHĐ</t>
  </si>
  <si>
    <t>Ngoài giờ HC</t>
  </si>
  <si>
    <t xml:space="preserve"> KCB chuyên khoa Nội - Nhi, Siêu âm, Điện tim,Khí dung, Nội soi TMH chẩn đoán</t>
  </si>
  <si>
    <r>
      <t xml:space="preserve">BS CKI: Bùi Hoàng </t>
    </r>
    <r>
      <rPr>
        <sz val="11"/>
        <rFont val="Times New Roman"/>
        <family val="1"/>
      </rPr>
      <t>Điệp</t>
    </r>
  </si>
  <si>
    <t>Ys: Triệu Thị Nhài</t>
  </si>
  <si>
    <t>Thực hiện nhiệm vụ Y sỹ đa khoa</t>
  </si>
  <si>
    <t>Xã Xuân Vân</t>
  </si>
  <si>
    <t>Triệu Đức Viễn</t>
  </si>
  <si>
    <t>Xóm chợ Xã Xuân Vân, huyện Yên Sơn, Tuyên Quang</t>
  </si>
  <si>
    <t>129/SYT - GPHĐ</t>
  </si>
  <si>
    <t>Khám, chữa bệnh Nội khoa</t>
  </si>
  <si>
    <t>Bs: Nguyễn Đức Viễn</t>
  </si>
  <si>
    <t>PK Đông Y</t>
  </si>
  <si>
    <t>Lương Mạnh Tuấn</t>
  </si>
  <si>
    <t>Xóm Chợ, xã Xuân Vân, huyện Yên Sơn, Tuyên Quang</t>
  </si>
  <si>
    <t>314/SYT - GPHĐ</t>
  </si>
  <si>
    <t xml:space="preserve"> Trong và ngoài 
giờ  hành chính</t>
  </si>
  <si>
    <t>Khám bệnh, chữa bệnh YHCT; Kê đơn bốc thuốc.</t>
  </si>
  <si>
    <t>YS: Lương Mạnh Tuấn</t>
  </si>
  <si>
    <t>Xã Trung Sơn</t>
  </si>
  <si>
    <t>PK Anh Nghiệp</t>
  </si>
  <si>
    <t>Vi Thị Nghiệp</t>
  </si>
  <si>
    <t>Thôn Lâm Sơn, xã Trung Sơn  huyện Yên Sơn, Tuyên Quang</t>
  </si>
  <si>
    <t>319/SYT - GPHĐ</t>
  </si>
  <si>
    <t>Khám bệnh, chữa bệnh  chuyên khoa Tai Mũi Họng</t>
  </si>
  <si>
    <t>Khám bệnh, chữa bệnh CK Tai Mũi Họng</t>
  </si>
  <si>
    <t>Xã Hoàng Khai</t>
  </si>
  <si>
    <t>PK 331</t>
  </si>
  <si>
    <t>Thôn K331, xã Hoàng Khai,  huyện Yên Sơn, Tuyên Quang</t>
  </si>
  <si>
    <t>346/TQ-GPHĐ</t>
  </si>
  <si>
    <t>Khám bệnh, chữa bệnh  Nội khoa</t>
  </si>
  <si>
    <t>BS: Trần Anh Dũng</t>
  </si>
  <si>
    <t>PK BS Tùng</t>
  </si>
  <si>
    <t>Phạm Văn Ninh</t>
  </si>
  <si>
    <t xml:space="preserve">Nguyễn Bảo Đông </t>
  </si>
  <si>
    <t>Đỗ Công Tuyển</t>
  </si>
  <si>
    <t>Nguyễn Đức Nhận</t>
  </si>
  <si>
    <t>Bùi Hoàng Điệp</t>
  </si>
  <si>
    <t>Hoàng Văn Tùng</t>
  </si>
  <si>
    <t>363/TQ-GPHĐ</t>
  </si>
  <si>
    <t xml:space="preserve"> KCB Nội - Tai, Mũi, Họng; Khí dung, Nội soi TMH chẩn đoán</t>
  </si>
  <si>
    <t>Bs: Hoàng Văn Tùng</t>
  </si>
  <si>
    <t>Khám chữa bệnh đa khoa; Chuyên khoa Tai mũi họng</t>
  </si>
  <si>
    <t>Bs: Phạm  Kim Dung</t>
  </si>
  <si>
    <t>Bs: Đoàn Thị Mai Lan</t>
  </si>
  <si>
    <t xml:space="preserve">DĐ: Cao Thị Thảo   </t>
  </si>
  <si>
    <t>Thực hiện nhiệm vụ
điều dưỡng</t>
  </si>
  <si>
    <t>Trần Anh Dũng</t>
  </si>
  <si>
    <t>Bs:  Vi Thị Nghiệp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</si>
</sst>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name val="Times New Roman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7" fillId="0" borderId="2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/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0" fillId="0" borderId="0" xfId="0" applyFont="1"/>
    <xf numFmtId="0" fontId="11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WO39"/>
  <sheetViews>
    <sheetView tabSelected="1" workbookViewId="0">
      <selection activeCell="A2" sqref="A2:I2"/>
    </sheetView>
  </sheetViews>
  <sheetFormatPr defaultRowHeight="15.75"/>
  <cols>
    <col min="1" max="1" width="4.85546875" style="1" customWidth="1"/>
    <col min="2" max="2" width="15.140625" style="10" customWidth="1"/>
    <col min="3" max="3" width="16.28515625" customWidth="1"/>
    <col min="4" max="4" width="20.28515625" style="16" customWidth="1"/>
    <col min="5" max="5" width="15.5703125" style="16" customWidth="1"/>
    <col min="6" max="6" width="10.140625" style="16" customWidth="1"/>
    <col min="7" max="7" width="17.5703125" style="16" customWidth="1"/>
    <col min="8" max="8" width="18.140625" style="4" customWidth="1"/>
    <col min="9" max="9" width="25" style="4" customWidth="1"/>
    <col min="10" max="3317" width="9.140625" style="4"/>
  </cols>
  <sheetData>
    <row r="1" spans="1:3317" s="4" customFormat="1" ht="27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</row>
    <row r="2" spans="1:3317" s="4" customFormat="1" ht="18.75">
      <c r="A2" s="48" t="s">
        <v>24</v>
      </c>
      <c r="B2" s="48"/>
      <c r="C2" s="48"/>
      <c r="D2" s="48"/>
      <c r="E2" s="48"/>
      <c r="F2" s="48"/>
      <c r="G2" s="48"/>
      <c r="H2" s="48"/>
      <c r="I2" s="48"/>
    </row>
    <row r="3" spans="1:3317" ht="21.75" customHeight="1">
      <c r="B3" s="8" t="s">
        <v>17</v>
      </c>
      <c r="C3" s="9">
        <f>+A9+A13+A17+A20+A24+A31+A35+A37+A39</f>
        <v>21</v>
      </c>
    </row>
    <row r="4" spans="1:3317" s="4" customFormat="1" ht="63">
      <c r="A4" s="20" t="s">
        <v>0</v>
      </c>
      <c r="B4" s="20" t="s">
        <v>1</v>
      </c>
      <c r="C4" s="20" t="s">
        <v>2</v>
      </c>
      <c r="D4" s="17" t="s">
        <v>3</v>
      </c>
      <c r="E4" s="17" t="s">
        <v>4</v>
      </c>
      <c r="F4" s="17" t="s">
        <v>15</v>
      </c>
      <c r="G4" s="17" t="s">
        <v>16</v>
      </c>
      <c r="H4" s="20" t="s">
        <v>13</v>
      </c>
      <c r="I4" s="20" t="s">
        <v>21</v>
      </c>
    </row>
    <row r="5" spans="1:3317" s="4" customFormat="1" ht="20.25" customHeight="1">
      <c r="A5" s="49" t="s">
        <v>26</v>
      </c>
      <c r="B5" s="49"/>
      <c r="C5" s="49"/>
      <c r="D5" s="19"/>
      <c r="E5" s="19"/>
      <c r="F5" s="19"/>
      <c r="G5" s="19"/>
      <c r="H5" s="25"/>
      <c r="I5" s="24"/>
    </row>
    <row r="6" spans="1:3317" ht="47.25">
      <c r="A6" s="24">
        <v>1</v>
      </c>
      <c r="B6" s="11" t="s">
        <v>27</v>
      </c>
      <c r="C6" s="24" t="s">
        <v>28</v>
      </c>
      <c r="D6" s="13" t="s">
        <v>29</v>
      </c>
      <c r="E6" s="13" t="s">
        <v>30</v>
      </c>
      <c r="F6" s="13" t="s">
        <v>5</v>
      </c>
      <c r="G6" s="13" t="s">
        <v>31</v>
      </c>
      <c r="H6" s="24" t="s">
        <v>162</v>
      </c>
      <c r="I6" s="24" t="s">
        <v>19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</row>
    <row r="7" spans="1:3317" s="2" customFormat="1" ht="47.25">
      <c r="A7" s="24">
        <v>2</v>
      </c>
      <c r="B7" s="11" t="s">
        <v>32</v>
      </c>
      <c r="C7" s="24" t="s">
        <v>33</v>
      </c>
      <c r="D7" s="13" t="s">
        <v>34</v>
      </c>
      <c r="E7" s="13" t="s">
        <v>35</v>
      </c>
      <c r="F7" s="13" t="s">
        <v>10</v>
      </c>
      <c r="G7" s="13" t="s">
        <v>36</v>
      </c>
      <c r="H7" s="24" t="s">
        <v>37</v>
      </c>
      <c r="I7" s="13" t="s">
        <v>36</v>
      </c>
    </row>
    <row r="8" spans="1:3317" s="2" customFormat="1" ht="45">
      <c r="A8" s="24">
        <v>3</v>
      </c>
      <c r="B8" s="11" t="s">
        <v>38</v>
      </c>
      <c r="C8" s="24" t="s">
        <v>39</v>
      </c>
      <c r="D8" s="13" t="s">
        <v>40</v>
      </c>
      <c r="E8" s="13" t="s">
        <v>41</v>
      </c>
      <c r="F8" s="13" t="s">
        <v>11</v>
      </c>
      <c r="G8" s="13" t="s">
        <v>42</v>
      </c>
      <c r="H8" s="24" t="s">
        <v>43</v>
      </c>
      <c r="I8" s="24" t="s">
        <v>23</v>
      </c>
    </row>
    <row r="9" spans="1:3317" s="3" customFormat="1" ht="31.5">
      <c r="A9" s="37">
        <v>4</v>
      </c>
      <c r="B9" s="37" t="s">
        <v>44</v>
      </c>
      <c r="C9" s="37" t="s">
        <v>45</v>
      </c>
      <c r="D9" s="39" t="s">
        <v>46</v>
      </c>
      <c r="E9" s="39" t="s">
        <v>47</v>
      </c>
      <c r="F9" s="39" t="s">
        <v>5</v>
      </c>
      <c r="G9" s="39" t="s">
        <v>48</v>
      </c>
      <c r="H9" s="26" t="s">
        <v>49</v>
      </c>
      <c r="I9" s="24" t="s">
        <v>14</v>
      </c>
    </row>
    <row r="10" spans="1:3317" s="3" customFormat="1" ht="31.5">
      <c r="A10" s="38"/>
      <c r="B10" s="38"/>
      <c r="C10" s="38"/>
      <c r="D10" s="40"/>
      <c r="E10" s="40"/>
      <c r="F10" s="40"/>
      <c r="G10" s="40"/>
      <c r="H10" s="26" t="s">
        <v>163</v>
      </c>
      <c r="I10" s="24" t="s">
        <v>50</v>
      </c>
    </row>
    <row r="11" spans="1:3317" ht="22.5" customHeight="1">
      <c r="A11" s="50" t="s">
        <v>51</v>
      </c>
      <c r="B11" s="50"/>
      <c r="C11" s="50"/>
      <c r="D11" s="13"/>
      <c r="E11" s="13"/>
      <c r="F11" s="13"/>
      <c r="G11" s="23"/>
      <c r="H11" s="24"/>
      <c r="I11" s="2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</row>
    <row r="12" spans="1:3317" s="2" customFormat="1" ht="60">
      <c r="A12" s="24">
        <v>1</v>
      </c>
      <c r="B12" s="11" t="s">
        <v>52</v>
      </c>
      <c r="C12" s="24" t="s">
        <v>53</v>
      </c>
      <c r="D12" s="13" t="s">
        <v>54</v>
      </c>
      <c r="E12" s="13" t="s">
        <v>55</v>
      </c>
      <c r="F12" s="13" t="s">
        <v>5</v>
      </c>
      <c r="G12" s="24" t="s">
        <v>56</v>
      </c>
      <c r="H12" s="24" t="s">
        <v>57</v>
      </c>
      <c r="I12" s="24" t="s">
        <v>56</v>
      </c>
    </row>
    <row r="13" spans="1:3317" s="2" customFormat="1" ht="31.5">
      <c r="A13" s="37">
        <v>2</v>
      </c>
      <c r="B13" s="37" t="s">
        <v>58</v>
      </c>
      <c r="C13" s="37" t="s">
        <v>59</v>
      </c>
      <c r="D13" s="39" t="s">
        <v>60</v>
      </c>
      <c r="E13" s="39" t="s">
        <v>61</v>
      </c>
      <c r="F13" s="39" t="s">
        <v>11</v>
      </c>
      <c r="G13" s="39" t="s">
        <v>42</v>
      </c>
      <c r="H13" s="24" t="s">
        <v>62</v>
      </c>
      <c r="I13" s="24" t="s">
        <v>23</v>
      </c>
    </row>
    <row r="14" spans="1:3317" s="2" customFormat="1" ht="31.5">
      <c r="A14" s="38"/>
      <c r="B14" s="38"/>
      <c r="C14" s="38"/>
      <c r="D14" s="40"/>
      <c r="E14" s="40"/>
      <c r="F14" s="40"/>
      <c r="G14" s="40"/>
      <c r="H14" s="24" t="s">
        <v>63</v>
      </c>
      <c r="I14" s="24" t="s">
        <v>64</v>
      </c>
    </row>
    <row r="15" spans="1:3317" s="2" customFormat="1">
      <c r="A15" s="49" t="s">
        <v>65</v>
      </c>
      <c r="B15" s="49"/>
      <c r="C15" s="49"/>
      <c r="D15" s="13"/>
      <c r="E15" s="13"/>
      <c r="F15" s="13"/>
      <c r="G15" s="13"/>
      <c r="H15" s="24"/>
      <c r="I15" s="24"/>
    </row>
    <row r="16" spans="1:3317" s="2" customFormat="1" ht="45">
      <c r="A16" s="24">
        <v>1</v>
      </c>
      <c r="B16" s="11" t="s">
        <v>66</v>
      </c>
      <c r="C16" s="24" t="s">
        <v>67</v>
      </c>
      <c r="D16" s="13" t="s">
        <v>68</v>
      </c>
      <c r="E16" s="13" t="s">
        <v>69</v>
      </c>
      <c r="F16" s="13" t="s">
        <v>11</v>
      </c>
      <c r="G16" s="13" t="s">
        <v>8</v>
      </c>
      <c r="H16" s="24" t="s">
        <v>70</v>
      </c>
      <c r="I16" s="24" t="s">
        <v>23</v>
      </c>
    </row>
    <row r="17" spans="1:9" s="2" customFormat="1" ht="31.5">
      <c r="A17" s="41">
        <v>2</v>
      </c>
      <c r="B17" s="41" t="s">
        <v>71</v>
      </c>
      <c r="C17" s="41" t="s">
        <v>152</v>
      </c>
      <c r="D17" s="43" t="s">
        <v>72</v>
      </c>
      <c r="E17" s="43" t="s">
        <v>73</v>
      </c>
      <c r="F17" s="43" t="s">
        <v>5</v>
      </c>
      <c r="G17" s="43" t="s">
        <v>74</v>
      </c>
      <c r="H17" s="7" t="s">
        <v>75</v>
      </c>
      <c r="I17" s="24" t="s">
        <v>76</v>
      </c>
    </row>
    <row r="18" spans="1:9" s="2" customFormat="1" ht="31.5">
      <c r="A18" s="46"/>
      <c r="B18" s="46"/>
      <c r="C18" s="46"/>
      <c r="D18" s="45"/>
      <c r="E18" s="45"/>
      <c r="F18" s="45"/>
      <c r="G18" s="45"/>
      <c r="H18" s="7" t="s">
        <v>77</v>
      </c>
      <c r="I18" s="24" t="s">
        <v>78</v>
      </c>
    </row>
    <row r="19" spans="1:9" s="2" customFormat="1">
      <c r="A19" s="49" t="s">
        <v>79</v>
      </c>
      <c r="B19" s="49"/>
      <c r="C19" s="49"/>
      <c r="D19" s="13"/>
      <c r="E19" s="13"/>
      <c r="F19" s="13"/>
      <c r="G19" s="13"/>
      <c r="H19" s="24"/>
      <c r="I19" s="24"/>
    </row>
    <row r="20" spans="1:9" s="2" customFormat="1" ht="45">
      <c r="A20" s="24">
        <v>1</v>
      </c>
      <c r="B20" s="11" t="s">
        <v>80</v>
      </c>
      <c r="C20" s="24" t="s">
        <v>153</v>
      </c>
      <c r="D20" s="13" t="s">
        <v>81</v>
      </c>
      <c r="E20" s="13" t="s">
        <v>82</v>
      </c>
      <c r="F20" s="13" t="s">
        <v>10</v>
      </c>
      <c r="G20" s="13" t="s">
        <v>83</v>
      </c>
      <c r="H20" s="24" t="s">
        <v>84</v>
      </c>
      <c r="I20" s="24" t="s">
        <v>14</v>
      </c>
    </row>
    <row r="21" spans="1:9" s="2" customFormat="1">
      <c r="A21" s="49" t="s">
        <v>85</v>
      </c>
      <c r="B21" s="49"/>
      <c r="C21" s="49"/>
      <c r="D21" s="13"/>
      <c r="E21" s="13"/>
      <c r="F21" s="13"/>
      <c r="G21" s="13"/>
      <c r="H21" s="24"/>
      <c r="I21" s="24"/>
    </row>
    <row r="22" spans="1:9" s="2" customFormat="1" ht="45">
      <c r="A22" s="24">
        <v>1</v>
      </c>
      <c r="B22" s="11" t="s">
        <v>86</v>
      </c>
      <c r="C22" s="24" t="s">
        <v>87</v>
      </c>
      <c r="D22" s="13" t="s">
        <v>88</v>
      </c>
      <c r="E22" s="13" t="s">
        <v>89</v>
      </c>
      <c r="F22" s="13" t="s">
        <v>10</v>
      </c>
      <c r="G22" s="13" t="s">
        <v>14</v>
      </c>
      <c r="H22" s="24" t="s">
        <v>90</v>
      </c>
      <c r="I22" s="24" t="s">
        <v>14</v>
      </c>
    </row>
    <row r="23" spans="1:9" s="2" customFormat="1" ht="47.25">
      <c r="A23" s="24">
        <v>2</v>
      </c>
      <c r="B23" s="27" t="s">
        <v>91</v>
      </c>
      <c r="C23" s="24" t="s">
        <v>92</v>
      </c>
      <c r="D23" s="13" t="s">
        <v>93</v>
      </c>
      <c r="E23" s="13" t="s">
        <v>94</v>
      </c>
      <c r="F23" s="13" t="s">
        <v>5</v>
      </c>
      <c r="G23" s="18" t="s">
        <v>18</v>
      </c>
      <c r="H23" s="24" t="s">
        <v>95</v>
      </c>
      <c r="I23" s="24" t="s">
        <v>96</v>
      </c>
    </row>
    <row r="24" spans="1:9" s="2" customFormat="1" ht="45">
      <c r="A24" s="22">
        <v>3</v>
      </c>
      <c r="B24" s="22" t="s">
        <v>20</v>
      </c>
      <c r="C24" s="22" t="s">
        <v>154</v>
      </c>
      <c r="D24" s="21" t="s">
        <v>97</v>
      </c>
      <c r="E24" s="21" t="s">
        <v>98</v>
      </c>
      <c r="F24" s="21" t="s">
        <v>99</v>
      </c>
      <c r="G24" s="21" t="s">
        <v>100</v>
      </c>
      <c r="H24" s="5" t="s">
        <v>101</v>
      </c>
      <c r="I24" s="24" t="s">
        <v>78</v>
      </c>
    </row>
    <row r="25" spans="1:9" s="2" customFormat="1">
      <c r="A25" s="49" t="s">
        <v>102</v>
      </c>
      <c r="B25" s="49"/>
      <c r="C25" s="49"/>
      <c r="D25" s="13"/>
      <c r="E25" s="13"/>
      <c r="F25" s="13"/>
      <c r="G25" s="13"/>
      <c r="H25" s="24"/>
      <c r="I25" s="24"/>
    </row>
    <row r="26" spans="1:9" s="2" customFormat="1" ht="45">
      <c r="A26" s="24">
        <v>1</v>
      </c>
      <c r="B26" s="11" t="s">
        <v>86</v>
      </c>
      <c r="C26" s="24" t="s">
        <v>103</v>
      </c>
      <c r="D26" s="13" t="s">
        <v>104</v>
      </c>
      <c r="E26" s="13" t="s">
        <v>105</v>
      </c>
      <c r="F26" s="13" t="s">
        <v>10</v>
      </c>
      <c r="G26" s="13" t="s">
        <v>14</v>
      </c>
      <c r="H26" s="24" t="s">
        <v>106</v>
      </c>
      <c r="I26" s="22" t="s">
        <v>14</v>
      </c>
    </row>
    <row r="27" spans="1:9" s="2" customFormat="1" ht="47.25">
      <c r="A27" s="24">
        <v>2</v>
      </c>
      <c r="B27" s="11" t="s">
        <v>12</v>
      </c>
      <c r="C27" s="24" t="s">
        <v>107</v>
      </c>
      <c r="D27" s="13" t="s">
        <v>108</v>
      </c>
      <c r="E27" s="13" t="s">
        <v>109</v>
      </c>
      <c r="F27" s="13" t="s">
        <v>6</v>
      </c>
      <c r="G27" s="13" t="s">
        <v>7</v>
      </c>
      <c r="H27" s="24" t="s">
        <v>110</v>
      </c>
      <c r="I27" s="24" t="s">
        <v>23</v>
      </c>
    </row>
    <row r="28" spans="1:9" s="2" customFormat="1" ht="47.25">
      <c r="A28" s="24">
        <v>3</v>
      </c>
      <c r="B28" s="12" t="s">
        <v>111</v>
      </c>
      <c r="C28" s="24" t="s">
        <v>155</v>
      </c>
      <c r="D28" s="13" t="s">
        <v>112</v>
      </c>
      <c r="E28" s="13" t="s">
        <v>113</v>
      </c>
      <c r="F28" s="13" t="s">
        <v>6</v>
      </c>
      <c r="G28" s="23" t="s">
        <v>114</v>
      </c>
      <c r="H28" s="5" t="s">
        <v>115</v>
      </c>
      <c r="I28" s="22" t="s">
        <v>116</v>
      </c>
    </row>
    <row r="29" spans="1:9" s="2" customFormat="1" ht="31.5">
      <c r="A29" s="41">
        <v>4</v>
      </c>
      <c r="B29" s="41" t="s">
        <v>117</v>
      </c>
      <c r="C29" s="41" t="s">
        <v>156</v>
      </c>
      <c r="D29" s="43" t="s">
        <v>118</v>
      </c>
      <c r="E29" s="43" t="s">
        <v>119</v>
      </c>
      <c r="F29" s="43" t="s">
        <v>120</v>
      </c>
      <c r="G29" s="43" t="s">
        <v>121</v>
      </c>
      <c r="H29" s="5" t="s">
        <v>122</v>
      </c>
      <c r="I29" s="24" t="s">
        <v>78</v>
      </c>
    </row>
    <row r="30" spans="1:9" s="2" customFormat="1" ht="45.75" customHeight="1">
      <c r="A30" s="42"/>
      <c r="B30" s="42"/>
      <c r="C30" s="42"/>
      <c r="D30" s="44"/>
      <c r="E30" s="44"/>
      <c r="F30" s="44"/>
      <c r="G30" s="44"/>
      <c r="H30" s="5" t="s">
        <v>123</v>
      </c>
      <c r="I30" s="24" t="s">
        <v>124</v>
      </c>
    </row>
    <row r="31" spans="1:9" s="2" customFormat="1" ht="31.5">
      <c r="A31" s="41">
        <v>5</v>
      </c>
      <c r="B31" s="41" t="s">
        <v>151</v>
      </c>
      <c r="C31" s="41" t="s">
        <v>157</v>
      </c>
      <c r="D31" s="43" t="s">
        <v>118</v>
      </c>
      <c r="E31" s="43" t="s">
        <v>158</v>
      </c>
      <c r="F31" s="43" t="s">
        <v>120</v>
      </c>
      <c r="G31" s="43" t="s">
        <v>159</v>
      </c>
      <c r="H31" s="5" t="s">
        <v>160</v>
      </c>
      <c r="I31" s="24" t="s">
        <v>161</v>
      </c>
    </row>
    <row r="32" spans="1:9" s="2" customFormat="1" ht="31.5">
      <c r="A32" s="42"/>
      <c r="B32" s="42"/>
      <c r="C32" s="42"/>
      <c r="D32" s="44"/>
      <c r="E32" s="44"/>
      <c r="F32" s="44"/>
      <c r="G32" s="44"/>
      <c r="H32" s="5" t="s">
        <v>164</v>
      </c>
      <c r="I32" s="24" t="s">
        <v>165</v>
      </c>
    </row>
    <row r="33" spans="1:9" s="2" customFormat="1">
      <c r="A33" s="49" t="s">
        <v>125</v>
      </c>
      <c r="B33" s="49"/>
      <c r="C33" s="49"/>
      <c r="D33" s="13"/>
      <c r="E33" s="13"/>
      <c r="F33" s="13"/>
      <c r="G33" s="13"/>
      <c r="H33" s="24"/>
      <c r="I33" s="24"/>
    </row>
    <row r="34" spans="1:9" s="2" customFormat="1" ht="45">
      <c r="A34" s="24">
        <v>1</v>
      </c>
      <c r="B34" s="11" t="s">
        <v>9</v>
      </c>
      <c r="C34" s="24" t="s">
        <v>126</v>
      </c>
      <c r="D34" s="13" t="s">
        <v>127</v>
      </c>
      <c r="E34" s="13" t="s">
        <v>128</v>
      </c>
      <c r="F34" s="13" t="s">
        <v>5</v>
      </c>
      <c r="G34" s="13" t="s">
        <v>129</v>
      </c>
      <c r="H34" s="24" t="s">
        <v>130</v>
      </c>
      <c r="I34" s="24" t="s">
        <v>56</v>
      </c>
    </row>
    <row r="35" spans="1:9" s="28" customFormat="1" ht="60">
      <c r="A35" s="24">
        <v>2</v>
      </c>
      <c r="B35" s="5" t="s">
        <v>131</v>
      </c>
      <c r="C35" s="24" t="s">
        <v>132</v>
      </c>
      <c r="D35" s="13" t="s">
        <v>133</v>
      </c>
      <c r="E35" s="13" t="s">
        <v>134</v>
      </c>
      <c r="F35" s="13" t="s">
        <v>135</v>
      </c>
      <c r="G35" s="13" t="s">
        <v>136</v>
      </c>
      <c r="H35" s="24" t="s">
        <v>137</v>
      </c>
      <c r="I35" s="24" t="s">
        <v>22</v>
      </c>
    </row>
    <row r="36" spans="1:9" s="28" customFormat="1">
      <c r="A36" s="49" t="s">
        <v>138</v>
      </c>
      <c r="B36" s="49"/>
      <c r="C36" s="49"/>
      <c r="D36" s="15"/>
      <c r="E36" s="15"/>
      <c r="F36" s="29"/>
      <c r="G36" s="30"/>
      <c r="H36" s="31"/>
      <c r="I36" s="24"/>
    </row>
    <row r="37" spans="1:9" s="28" customFormat="1" ht="60">
      <c r="A37" s="24">
        <v>1</v>
      </c>
      <c r="B37" s="32" t="s">
        <v>139</v>
      </c>
      <c r="C37" s="33" t="s">
        <v>140</v>
      </c>
      <c r="D37" s="14" t="s">
        <v>141</v>
      </c>
      <c r="E37" s="14" t="s">
        <v>142</v>
      </c>
      <c r="F37" s="13" t="s">
        <v>5</v>
      </c>
      <c r="G37" s="34" t="s">
        <v>143</v>
      </c>
      <c r="H37" s="24" t="s">
        <v>167</v>
      </c>
      <c r="I37" s="6" t="s">
        <v>144</v>
      </c>
    </row>
    <row r="38" spans="1:9" s="28" customFormat="1">
      <c r="A38" s="49" t="s">
        <v>145</v>
      </c>
      <c r="B38" s="49"/>
      <c r="C38" s="49"/>
      <c r="D38" s="14"/>
      <c r="E38" s="14"/>
      <c r="F38" s="35"/>
      <c r="G38" s="34"/>
      <c r="H38" s="36"/>
      <c r="I38" s="24"/>
    </row>
    <row r="39" spans="1:9" s="2" customFormat="1" ht="60">
      <c r="A39" s="24">
        <v>1</v>
      </c>
      <c r="B39" s="12" t="s">
        <v>146</v>
      </c>
      <c r="C39" s="24" t="s">
        <v>166</v>
      </c>
      <c r="D39" s="13" t="s">
        <v>147</v>
      </c>
      <c r="E39" s="13" t="s">
        <v>148</v>
      </c>
      <c r="F39" s="13" t="s">
        <v>135</v>
      </c>
      <c r="G39" s="23" t="s">
        <v>149</v>
      </c>
      <c r="H39" s="24" t="s">
        <v>150</v>
      </c>
      <c r="I39" s="24" t="s">
        <v>56</v>
      </c>
    </row>
  </sheetData>
  <mergeCells count="46">
    <mergeCell ref="F29:F30"/>
    <mergeCell ref="G29:G30"/>
    <mergeCell ref="A38:C38"/>
    <mergeCell ref="D31:D32"/>
    <mergeCell ref="E31:E32"/>
    <mergeCell ref="F31:F32"/>
    <mergeCell ref="G31:G32"/>
    <mergeCell ref="A33:C33"/>
    <mergeCell ref="A36:C36"/>
    <mergeCell ref="A29:A30"/>
    <mergeCell ref="B29:B30"/>
    <mergeCell ref="C29:C30"/>
    <mergeCell ref="D29:D30"/>
    <mergeCell ref="E29:E30"/>
    <mergeCell ref="A19:C19"/>
    <mergeCell ref="A21:C21"/>
    <mergeCell ref="A25:C25"/>
    <mergeCell ref="A31:A32"/>
    <mergeCell ref="B31:B32"/>
    <mergeCell ref="C31:C32"/>
    <mergeCell ref="F13:F14"/>
    <mergeCell ref="G13:G14"/>
    <mergeCell ref="A15:C15"/>
    <mergeCell ref="A17:A18"/>
    <mergeCell ref="B17:B18"/>
    <mergeCell ref="C17:C18"/>
    <mergeCell ref="D17:D18"/>
    <mergeCell ref="E17:E18"/>
    <mergeCell ref="F17:F18"/>
    <mergeCell ref="G17:G18"/>
    <mergeCell ref="E13:E14"/>
    <mergeCell ref="A11:C11"/>
    <mergeCell ref="A13:A14"/>
    <mergeCell ref="B13:B14"/>
    <mergeCell ref="C13:C14"/>
    <mergeCell ref="D13:D14"/>
    <mergeCell ref="A1:I1"/>
    <mergeCell ref="A2:I2"/>
    <mergeCell ref="A5:C5"/>
    <mergeCell ref="A9:A10"/>
    <mergeCell ref="B9:B10"/>
    <mergeCell ref="C9:C10"/>
    <mergeCell ref="D9:D10"/>
    <mergeCell ref="E9:E10"/>
    <mergeCell ref="F9:F10"/>
    <mergeCell ref="G9:G10"/>
  </mergeCells>
  <pageMargins left="0.25" right="0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YÊN SƠN</vt:lpstr>
      <vt:lpstr>'YÊN SƠN'!Print_Titles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Nguyen Quoc Vu</cp:lastModifiedBy>
  <cp:lastPrinted>2018-06-12T14:08:26Z</cp:lastPrinted>
  <dcterms:created xsi:type="dcterms:W3CDTF">2015-03-30T06:40:59Z</dcterms:created>
  <dcterms:modified xsi:type="dcterms:W3CDTF">2018-06-13T08:34:56Z</dcterms:modified>
</cp:coreProperties>
</file>