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9720" tabRatio="805"/>
  </bookViews>
  <sheets>
    <sheet name="HÀM YÊN" sheetId="40" r:id="rId1"/>
  </sheets>
  <definedNames>
    <definedName name="_xlnm.Print_Titles" localSheetId="0">'HÀM YÊN'!$5:$5</definedName>
  </definedNames>
  <calcPr calcId="152511"/>
</workbook>
</file>

<file path=xl/calcChain.xml><?xml version="1.0" encoding="utf-8"?>
<calcChain xmlns="http://schemas.openxmlformats.org/spreadsheetml/2006/main">
  <c r="C4" i="40"/>
</calcChain>
</file>

<file path=xl/sharedStrings.xml><?xml version="1.0" encoding="utf-8"?>
<sst xmlns="http://schemas.openxmlformats.org/spreadsheetml/2006/main" count="236" uniqueCount="193">
  <si>
    <t>TT</t>
  </si>
  <si>
    <t>TÊN CƠ SỞ</t>
  </si>
  <si>
    <t>NGƯỜI PHỤ TRÁCH CHUYÊN MÔN</t>
  </si>
  <si>
    <t>ĐỊA CHỈ HÀNH NGHỀ</t>
  </si>
  <si>
    <t>SỐ GIẤY PHÉP</t>
  </si>
  <si>
    <t xml:space="preserve"> Ngoài giờ  hành chính</t>
  </si>
  <si>
    <t xml:space="preserve"> Trong và ngoài giờ  hành chính</t>
  </si>
  <si>
    <t>Cơ sở dịch vụ Răng giả</t>
  </si>
  <si>
    <t>Ngoài giờ hành chính</t>
  </si>
  <si>
    <t>Trong và ngoài giờ hành chính</t>
  </si>
  <si>
    <t>PK Nội Khoa</t>
  </si>
  <si>
    <t xml:space="preserve"> Trong và Ngoài giờ  hành chính</t>
  </si>
  <si>
    <t>DANH SÁCH
 NGƯỜI HÀNH NGHỀ</t>
  </si>
  <si>
    <t>Khám bệnh, chữa bệnh chuyên khoa Nội</t>
  </si>
  <si>
    <t>THỜI GIAN HÀNH NGHỀ</t>
  </si>
  <si>
    <t>PHẠM VI HOẠT ĐỘNG CHUYÊN MÔN</t>
  </si>
  <si>
    <t xml:space="preserve">TỔNG SỐ CƠ SỞ: </t>
  </si>
  <si>
    <t>Khám bệnh, chữa bệnh chuyên khoa Sản</t>
  </si>
  <si>
    <t>Khám bệnh, chữa bệnh chuyên khoa Răng hàm mặt</t>
  </si>
  <si>
    <t>Khám bệnh, chữa bệnh đa khoa</t>
  </si>
  <si>
    <t>Khám bệnh, chữa bệnh chuyên khoa Ngoại</t>
  </si>
  <si>
    <t>Khám, chữa bệnh chuyên khoa Răng hàm mặt</t>
  </si>
  <si>
    <t>PHẠM VI HOẠT ĐỘNG CHUYÊN MÔN NGƯỜI HÀNH NGHỀ</t>
  </si>
  <si>
    <t>Kỹ thuật viên chẩn đoán hình ảnh</t>
  </si>
  <si>
    <t>Thực hiện chuyên môn Điều dưỡng</t>
  </si>
  <si>
    <t>Kỹ thuật viên xét nghiệm</t>
  </si>
  <si>
    <t>Khám bệnh, chữa bệnh bằng Y học cổ truyền</t>
  </si>
  <si>
    <t>(Kèm theo Thông báo số 622/TB-SYT ngày 01/6/2018 của Sở Y tế)</t>
  </si>
  <si>
    <t>Khám bệnh, chữa bệnh đa khoa hệ Nội Nhi</t>
  </si>
  <si>
    <t>Khám bệnh, chữa bệnh chuyên khoa Nội, Siêu âm</t>
  </si>
  <si>
    <t>PK chuyên khoa Nội</t>
  </si>
  <si>
    <t>KCB YHCT, bào chế thuốc sống thành chín, kê đơn bốc thuốc</t>
  </si>
  <si>
    <t>PK chuyên khoa Răng Hàm Mặt</t>
  </si>
  <si>
    <t>Khám bệnh, chữa bệnh CK Ngoại</t>
  </si>
  <si>
    <t>DANH SÁCH CÁC CƠ SỞ KHÁM CHỮA BỆNH NGOÀI CÔNG LẬP HUYỆN HÀM YÊN</t>
  </si>
  <si>
    <t>Thị trấn Hàm Yên</t>
  </si>
  <si>
    <t>Nguyễn Thế Hồng</t>
  </si>
  <si>
    <t>TT Tân Yên, H Hàm Yên, Tuyên Quang</t>
  </si>
  <si>
    <t>KCB chuyên khoa Nội, ĐT, SA, XQ, XN</t>
  </si>
  <si>
    <t>Khám bệnh, chữa bệnh CK Nội</t>
  </si>
  <si>
    <t>KTV: Phạm Quang Hưng</t>
  </si>
  <si>
    <t>Thực hiện kỹ thuật chuyên môn về chẩn đoán hình ảnh y học</t>
  </si>
  <si>
    <t>KTV: Dương Thị Hiền</t>
  </si>
  <si>
    <t>Trần Xuân Trường</t>
  </si>
  <si>
    <t>Khu cầu mới TT tân Yên, H Hàm Yên, Tuyên Quang</t>
  </si>
  <si>
    <t>03/SYT/GPHĐ</t>
  </si>
  <si>
    <t>BS Trần Xuân Trường</t>
  </si>
  <si>
    <t>Khám bệnh, chữa bệnh CK Răng hàm mặt</t>
  </si>
  <si>
    <t>PK chuyên khoa Mắt</t>
  </si>
  <si>
    <t>Nguyễn Xuân Yên</t>
  </si>
  <si>
    <t>Tổ ND Tân Bình, TT Tân Yên H Hàm Yên, Tuyên Quang</t>
  </si>
  <si>
    <t>07/SYT/GPHĐ</t>
  </si>
  <si>
    <t>Khám bệnh, chữa bệnh chuyên khoa  Mắt</t>
  </si>
  <si>
    <t>Khám bệnh, chữa bệnh CK Mắt</t>
  </si>
  <si>
    <t>Phùng Duy Bảo</t>
  </si>
  <si>
    <t>TT Tân Yên Hàm Yên, H Hàm Yên, Tuyên Quang</t>
  </si>
  <si>
    <t>10/SYT/GPHĐ</t>
  </si>
  <si>
    <t>Khám bệnh, chữa bệnh Nội khoa</t>
  </si>
  <si>
    <t>KTV: Nguyễn Văn Quý</t>
  </si>
  <si>
    <t>Kỹ thuật viên X Quang</t>
  </si>
  <si>
    <t>KTV: Nguyễn Thị Khánh</t>
  </si>
  <si>
    <t xml:space="preserve">PK chuyên khoa Sản - KHHGĐ </t>
  </si>
  <si>
    <t>Ma Thị Bích Thủy</t>
  </si>
  <si>
    <t>Tổ ND Tân An, TT Tân Yên, H Hàm Yên, Tuyên Quang</t>
  </si>
  <si>
    <t>17/SYT/GPHN</t>
  </si>
  <si>
    <t>Khám bệnh, chữa bệnh chuyên khoa Sản KHHGĐ;Siêu âm</t>
  </si>
  <si>
    <t>Khám bệnh, chữa bệnh CK Sản, phụ khoa</t>
  </si>
  <si>
    <t>PK CK Nhi</t>
  </si>
  <si>
    <t xml:space="preserve">  BS Vương Thị Hiền
</t>
  </si>
  <si>
    <t>Tổ Nhân Dân, khu Tân Kỳ, TT Tân Yên, Hàm Yên, TQ</t>
  </si>
  <si>
    <t>47/SYT/GPHĐ</t>
  </si>
  <si>
    <t>Khám bệnh, chữa bệnh Nhi khoa</t>
  </si>
  <si>
    <t xml:space="preserve">PK chuyên khoa sản- KHHGĐ </t>
  </si>
  <si>
    <t>Nguyễn Thị Tuyên</t>
  </si>
  <si>
    <t xml:space="preserve">Tổ ND Tân Cương , TT Tân Yên, H Hàm Yên, Tuyên Quang </t>
  </si>
  <si>
    <t>79/SYT - GPHĐ</t>
  </si>
  <si>
    <t xml:space="preserve">Khám bệnh, chữa bệnh chuyên khoa sản KHHGĐ; Siêu âm </t>
  </si>
  <si>
    <t>Khám bệnh, chữa bệnh đa khoa hệ Ngoại Sản</t>
  </si>
  <si>
    <t xml:space="preserve">Đàm Hải Yến </t>
  </si>
  <si>
    <t xml:space="preserve">Tổ ND Tân Cương , TT Tân Yên H Hàm Yên, Tuyên Quang </t>
  </si>
  <si>
    <t>82/SYT - GPHĐ</t>
  </si>
  <si>
    <t xml:space="preserve">YS: Đàm Hải Yến </t>
  </si>
  <si>
    <t>Dịch vụ trồng Răng giả</t>
  </si>
  <si>
    <t xml:space="preserve"> Phòng Chẩn trị YHCT</t>
  </si>
  <si>
    <t>Nguyễn Văn Xứng</t>
  </si>
  <si>
    <t xml:space="preserve">Tổ ND Tân Bình, Tân Cương, TT Tân yên Hàm Yên </t>
  </si>
  <si>
    <t>92/SYT - GPHĐ</t>
  </si>
  <si>
    <t>YS: Nguyễn văn Xứng</t>
  </si>
  <si>
    <t>PK chuyên khoa Sản</t>
  </si>
  <si>
    <t>Nguyễn Thị Độ</t>
  </si>
  <si>
    <t>134/SYT - GPHĐ</t>
  </si>
  <si>
    <t>BS Nguyễn Thị Độ</t>
  </si>
  <si>
    <t>Khám bệnh, chữa bệnh Sản phụ khoa - KHHGĐ</t>
  </si>
  <si>
    <t>PK chuyên khoa Ngoại</t>
  </si>
  <si>
    <t>Lê Văn Cường</t>
  </si>
  <si>
    <t>Tổ ND Cầu Mới, TT Tân Yên H Hàm Yên, Tuyên Quang</t>
  </si>
  <si>
    <t>135/SYT - GPHĐ</t>
  </si>
  <si>
    <t>PK chuyên khoa Răng hàm mặt</t>
  </si>
  <si>
    <t>Nguyễn Văn Tuấn</t>
  </si>
  <si>
    <t>Tổ ND Tân Thịnh, TT Tân Yên, H Hàm Yên, Tuyên Quang</t>
  </si>
  <si>
    <t>137/SYT - GPHĐ</t>
  </si>
  <si>
    <t>Vương Ngọc Long</t>
  </si>
  <si>
    <t>Tổ ND Tân Trung, TT Tân Yên, H Hàm Yên, Tuyên Quang</t>
  </si>
  <si>
    <t>138/SYT - GPHĐ</t>
  </si>
  <si>
    <t xml:space="preserve">Khám bệnh, chữa bệnh chuyên khoa Nội </t>
  </si>
  <si>
    <t>Lâm Thị Tuyến</t>
  </si>
  <si>
    <t>139/SYT - GPHĐ</t>
  </si>
  <si>
    <t>BS Lâm Thị Tuyến</t>
  </si>
  <si>
    <t>Nông Hồng Chiến</t>
  </si>
  <si>
    <t>Tổ ND Tân Bình, TT Tân Yên, H Hàm Yên, Tuyên Quang</t>
  </si>
  <si>
    <t>140/SYT - GPHĐ</t>
  </si>
  <si>
    <t>PKThủy Tiến</t>
  </si>
  <si>
    <t>Lê Hồng Tiến</t>
  </si>
  <si>
    <t>141/SYT - GPHĐ</t>
  </si>
  <si>
    <t>Chuyên khoa chẩn đoán hình ảnh</t>
  </si>
  <si>
    <t>KTV Nguyễn Văn Quý</t>
  </si>
  <si>
    <t>Khu Tân Bình,TTr Tân Yên, H Hàm Yên, Tuyên Quang</t>
  </si>
  <si>
    <t>353/TQ-GPHĐ</t>
  </si>
  <si>
    <t>Cơ sở DV cấp cứu, hỗ trợ vận chuyển BN</t>
  </si>
  <si>
    <t>PK ĐK Hàm Long</t>
  </si>
  <si>
    <t>Trần Việt Cường</t>
  </si>
  <si>
    <t>Tổ ND Tân Quang, TT Tân Yên, H Hàm Yên, Tuyên Quang</t>
  </si>
  <si>
    <t>302/SYT - GPHĐ</t>
  </si>
  <si>
    <t>KTV: Nguyễn Đức Long</t>
  </si>
  <si>
    <t>Kỹ thuật viên Xét nghiệm đa khoa</t>
  </si>
  <si>
    <t>ĐD: Hoàng Duy Ngọc</t>
  </si>
  <si>
    <t>KTV: Nguyễn Hoàng Long</t>
  </si>
  <si>
    <t>Thực hiện kỹ thuật chuyên môn về hình ảnh y học</t>
  </si>
  <si>
    <t>Ys Sằm Thị Nga</t>
  </si>
  <si>
    <t>Y sĩ khám bệnh chữa bệnh đa khoa</t>
  </si>
  <si>
    <t>PK đa khoa Hữu Nghị Bạch Mai</t>
  </si>
  <si>
    <t>Lê Văn Chắt</t>
  </si>
  <si>
    <t>Tổ dân phố Tân Yên, Thị trấn Hàm Yên, H Hàm Yên, Tuyên Quang</t>
  </si>
  <si>
    <t>358/TQ-GPHĐ</t>
  </si>
  <si>
    <t>Bs Lê Văn Chắt</t>
  </si>
  <si>
    <t>Khám bệnh, chữa bệnh hệ Nội nhi, CK X quang</t>
  </si>
  <si>
    <t>Bs Chu Văn Tuân</t>
  </si>
  <si>
    <t>Khám bệnh, chữa bệnh đa khoa, Nội soi tiêu hóa</t>
  </si>
  <si>
    <t>Bs Nịnh Văn Tân</t>
  </si>
  <si>
    <t>Thực hiện chuyên môn  y sỹ</t>
  </si>
  <si>
    <t>Thực hiện chuyên môn điều dưỡng</t>
  </si>
  <si>
    <t>Chăm sóc bệnh nhân, thực hiện các kỹ thuật điều dưỡng Vật lý trị liệu, phục hồi chức năng</t>
  </si>
  <si>
    <t xml:space="preserve">Kỹ thuật viên xét nghiệm  </t>
  </si>
  <si>
    <t>Xã Phù Lưu</t>
  </si>
  <si>
    <t>Từ Quang Hùng</t>
  </si>
  <si>
    <t>Thôn Thọ, xã Phù Lưu, H Hàm Yên, Tuyên Quang</t>
  </si>
  <si>
    <t>311/SYT - GPHĐ</t>
  </si>
  <si>
    <t>Xã Tân Thành</t>
  </si>
  <si>
    <t>PK Đại Vạn Xuân</t>
  </si>
  <si>
    <t>Trần Xuân Lý</t>
  </si>
  <si>
    <t>Xã Tân Thành, huyện Hàm yên, Tuyên Quang</t>
  </si>
  <si>
    <t>321/SYT - GPHĐ</t>
  </si>
  <si>
    <t>Phòng Chẩn trị
YHCT</t>
  </si>
  <si>
    <t>364/TQ-/GPHĐ</t>
  </si>
  <si>
    <t>Bs: Nguyễn Văn Hồng</t>
  </si>
  <si>
    <t>Ys: Phan Thị Ngọc</t>
  </si>
  <si>
    <t>ĐD: Hoàng Văn Tới</t>
  </si>
  <si>
    <t>KTV: Đỗ Văn Thạch</t>
  </si>
  <si>
    <t>KTV: Nguyễn Thị Huyền</t>
  </si>
  <si>
    <t>KTV: Trần Hương Ly</t>
  </si>
  <si>
    <t>Khám bệnh, chữa bệnh CK Nội, Siêu âm</t>
  </si>
  <si>
    <t>Phòng khám đa khoa 19A</t>
  </si>
  <si>
    <t>Khám bệnh, chữa bệnh đa khoa: Nội, Ngoại, Siêu âm, x quang, xét nghiệm</t>
  </si>
  <si>
    <t>Bs: Lê Mậu Thành</t>
  </si>
  <si>
    <t>Bs: Đỗ Ngọc Bội</t>
  </si>
  <si>
    <t>Khám bệnh, chữa bệnh 
đa khoa hệ Nội</t>
  </si>
  <si>
    <t>Ys: Tạ Thu Trang</t>
  </si>
  <si>
    <t>Thực hiện các kỹ thuật của Y sỹ</t>
  </si>
  <si>
    <t>Ys: Nguyễn Thị Nhung</t>
  </si>
  <si>
    <t>ĐD: Nguyễn Thị Lan</t>
  </si>
  <si>
    <t>Chăm sóc răng miệng, lấy cao răng và răng giả</t>
  </si>
  <si>
    <t>KTV: Hoàng Thị Thu</t>
  </si>
  <si>
    <t xml:space="preserve">Thực hiện kỹ thuật chuyên môn xét nghiệm. </t>
  </si>
  <si>
    <t xml:space="preserve">Thực hiện kỹ thuật chuyên môn xét nghiệm </t>
  </si>
  <si>
    <t>Bs: Nguyễn Xuân Yên</t>
  </si>
  <si>
    <t>Bs: Phùng Duy Bảo</t>
  </si>
  <si>
    <t>ĐD: Phạm Ngọc Thắng</t>
  </si>
  <si>
    <t>Bs:  Ma Thị Bích Thủy</t>
  </si>
  <si>
    <t>Bs: Vương Thị Hiền</t>
  </si>
  <si>
    <t>Bs: Nguyễn Thị Tuyên</t>
  </si>
  <si>
    <t>Bs Nguyễn Thị Độ</t>
  </si>
  <si>
    <t>Bs Lê Văn Cường</t>
  </si>
  <si>
    <t>Bs Nguyễn Văn Tuấn</t>
  </si>
  <si>
    <t>Bs Vương Ngọc Long</t>
  </si>
  <si>
    <t>Bs Lâm Thị Tuyến</t>
  </si>
  <si>
    <t>Bs Nông Hồng Chiến</t>
  </si>
  <si>
    <t>Bs Lê Hồng Tiến</t>
  </si>
  <si>
    <t>Bs Đoàn Lương Anh</t>
  </si>
  <si>
    <t>Bs: Trần Việt Cường</t>
  </si>
  <si>
    <t>Bs: Lê Phú Yên</t>
  </si>
  <si>
    <t>Bs Từ Quang Hùng</t>
  </si>
  <si>
    <t>Ys: Trần Xuân Lý</t>
  </si>
  <si>
    <t>Khám bệnh, chữa bệnh đa khoa, siêu âm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</si>
</sst>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name val="Times New Roman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2"/>
    </font>
    <font>
      <i/>
      <sz val="11"/>
      <color theme="1"/>
      <name val="Times New Roman"/>
      <family val="1"/>
    </font>
    <font>
      <sz val="12"/>
      <name val="Times New Roman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/>
    <xf numFmtId="0" fontId="8" fillId="2" borderId="0" xfId="0" applyFont="1" applyFill="1"/>
    <xf numFmtId="0" fontId="11" fillId="0" borderId="0" xfId="0" applyFont="1" applyAlignment="1"/>
    <xf numFmtId="0" fontId="8" fillId="0" borderId="0" xfId="0" applyFont="1" applyFill="1"/>
    <xf numFmtId="0" fontId="10" fillId="0" borderId="2" xfId="1" applyFont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9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14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7" fillId="0" borderId="4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18" fillId="0" borderId="0" xfId="0" applyFont="1"/>
    <xf numFmtId="0" fontId="0" fillId="2" borderId="0" xfId="0" applyFill="1"/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BD56"/>
  <sheetViews>
    <sheetView tabSelected="1" zoomScale="80" zoomScaleNormal="80" workbookViewId="0">
      <selection activeCell="A2" sqref="A2:I2"/>
    </sheetView>
  </sheetViews>
  <sheetFormatPr defaultRowHeight="15.75"/>
  <cols>
    <col min="1" max="1" width="5.140625" style="1" customWidth="1"/>
    <col min="2" max="2" width="18.140625" style="54" customWidth="1"/>
    <col min="3" max="3" width="15.7109375" style="6" customWidth="1"/>
    <col min="4" max="4" width="19.85546875" style="55" customWidth="1"/>
    <col min="5" max="5" width="14.5703125" style="55" customWidth="1"/>
    <col min="6" max="6" width="10.85546875" style="56" customWidth="1"/>
    <col min="7" max="7" width="16.140625" style="56" customWidth="1"/>
    <col min="8" max="8" width="18.85546875" customWidth="1"/>
    <col min="9" max="9" width="24.140625" customWidth="1"/>
    <col min="10" max="10" width="18.28515625" style="4" customWidth="1"/>
    <col min="11" max="11" width="25.28515625" customWidth="1"/>
  </cols>
  <sheetData>
    <row r="2" spans="1:10" ht="20.25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7"/>
    </row>
    <row r="3" spans="1:10" ht="18.75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9"/>
    </row>
    <row r="4" spans="1:10" ht="18.75">
      <c r="A4" s="33"/>
      <c r="B4" s="14" t="s">
        <v>16</v>
      </c>
      <c r="C4" s="34">
        <f>+A43+A54+A56</f>
        <v>21</v>
      </c>
      <c r="D4" s="35"/>
      <c r="E4" s="35"/>
      <c r="F4" s="35"/>
      <c r="G4" s="35"/>
      <c r="H4" s="9"/>
      <c r="I4" s="9"/>
      <c r="J4" s="9"/>
    </row>
    <row r="5" spans="1:10" s="5" customFormat="1" ht="63">
      <c r="A5" s="29" t="s">
        <v>0</v>
      </c>
      <c r="B5" s="29" t="s">
        <v>1</v>
      </c>
      <c r="C5" s="29" t="s">
        <v>2</v>
      </c>
      <c r="D5" s="18" t="s">
        <v>3</v>
      </c>
      <c r="E5" s="18" t="s">
        <v>4</v>
      </c>
      <c r="F5" s="18" t="s">
        <v>14</v>
      </c>
      <c r="G5" s="18" t="s">
        <v>15</v>
      </c>
      <c r="H5" s="29" t="s">
        <v>12</v>
      </c>
      <c r="I5" s="29" t="s">
        <v>22</v>
      </c>
    </row>
    <row r="6" spans="1:10" s="5" customFormat="1" ht="21" customHeight="1">
      <c r="A6" s="71" t="s">
        <v>35</v>
      </c>
      <c r="B6" s="71"/>
      <c r="C6" s="71"/>
      <c r="D6" s="18"/>
      <c r="E6" s="18"/>
      <c r="F6" s="18"/>
      <c r="G6" s="18"/>
      <c r="H6" s="26"/>
      <c r="I6" s="17"/>
    </row>
    <row r="7" spans="1:10" ht="31.5">
      <c r="A7" s="62">
        <v>1</v>
      </c>
      <c r="B7" s="62" t="s">
        <v>161</v>
      </c>
      <c r="C7" s="62" t="s">
        <v>36</v>
      </c>
      <c r="D7" s="59" t="s">
        <v>37</v>
      </c>
      <c r="E7" s="59" t="s">
        <v>153</v>
      </c>
      <c r="F7" s="59" t="s">
        <v>11</v>
      </c>
      <c r="G7" s="59" t="s">
        <v>162</v>
      </c>
      <c r="H7" s="25" t="s">
        <v>154</v>
      </c>
      <c r="I7" s="25" t="s">
        <v>160</v>
      </c>
      <c r="J7"/>
    </row>
    <row r="8" spans="1:10" ht="31.5">
      <c r="A8" s="63"/>
      <c r="B8" s="63"/>
      <c r="C8" s="63"/>
      <c r="D8" s="60"/>
      <c r="E8" s="60"/>
      <c r="F8" s="60"/>
      <c r="G8" s="60"/>
      <c r="H8" s="25" t="s">
        <v>163</v>
      </c>
      <c r="I8" s="25" t="s">
        <v>20</v>
      </c>
      <c r="J8"/>
    </row>
    <row r="9" spans="1:10" ht="31.5">
      <c r="A9" s="63"/>
      <c r="B9" s="63"/>
      <c r="C9" s="63"/>
      <c r="D9" s="60"/>
      <c r="E9" s="60"/>
      <c r="F9" s="60"/>
      <c r="G9" s="60"/>
      <c r="H9" s="31" t="s">
        <v>164</v>
      </c>
      <c r="I9" s="31" t="s">
        <v>165</v>
      </c>
      <c r="J9"/>
    </row>
    <row r="10" spans="1:10" ht="31.5">
      <c r="A10" s="63"/>
      <c r="B10" s="63"/>
      <c r="C10" s="63"/>
      <c r="D10" s="60"/>
      <c r="E10" s="60"/>
      <c r="F10" s="60"/>
      <c r="G10" s="60"/>
      <c r="H10" s="31" t="s">
        <v>166</v>
      </c>
      <c r="I10" s="31" t="s">
        <v>167</v>
      </c>
      <c r="J10"/>
    </row>
    <row r="11" spans="1:10" ht="31.5">
      <c r="A11" s="63"/>
      <c r="B11" s="63"/>
      <c r="C11" s="63"/>
      <c r="D11" s="60"/>
      <c r="E11" s="60"/>
      <c r="F11" s="60"/>
      <c r="G11" s="60"/>
      <c r="H11" s="31" t="s">
        <v>168</v>
      </c>
      <c r="I11" s="31" t="s">
        <v>167</v>
      </c>
      <c r="J11"/>
    </row>
    <row r="12" spans="1:10" ht="31.5">
      <c r="A12" s="63"/>
      <c r="B12" s="63"/>
      <c r="C12" s="63"/>
      <c r="D12" s="60"/>
      <c r="E12" s="60"/>
      <c r="F12" s="60"/>
      <c r="G12" s="60"/>
      <c r="H12" s="25" t="s">
        <v>169</v>
      </c>
      <c r="I12" s="25" t="s">
        <v>170</v>
      </c>
      <c r="J12"/>
    </row>
    <row r="13" spans="1:10" ht="47.25">
      <c r="A13" s="63"/>
      <c r="B13" s="63"/>
      <c r="C13" s="63"/>
      <c r="D13" s="60"/>
      <c r="E13" s="60"/>
      <c r="F13" s="60"/>
      <c r="G13" s="60"/>
      <c r="H13" s="25" t="s">
        <v>40</v>
      </c>
      <c r="I13" s="25" t="s">
        <v>41</v>
      </c>
      <c r="J13"/>
    </row>
    <row r="14" spans="1:10" ht="31.5">
      <c r="A14" s="63"/>
      <c r="B14" s="63"/>
      <c r="C14" s="63"/>
      <c r="D14" s="60"/>
      <c r="E14" s="60"/>
      <c r="F14" s="60"/>
      <c r="G14" s="60"/>
      <c r="H14" s="25" t="s">
        <v>171</v>
      </c>
      <c r="I14" s="25" t="s">
        <v>172</v>
      </c>
      <c r="J14"/>
    </row>
    <row r="15" spans="1:10" ht="31.5">
      <c r="A15" s="64"/>
      <c r="B15" s="64"/>
      <c r="C15" s="64"/>
      <c r="D15" s="61"/>
      <c r="E15" s="61"/>
      <c r="F15" s="61"/>
      <c r="G15" s="61"/>
      <c r="H15" s="25" t="s">
        <v>42</v>
      </c>
      <c r="I15" s="25" t="s">
        <v>173</v>
      </c>
      <c r="J15"/>
    </row>
    <row r="16" spans="1:10" s="2" customFormat="1" ht="44.25" customHeight="1">
      <c r="A16" s="25">
        <v>2</v>
      </c>
      <c r="B16" s="11" t="s">
        <v>32</v>
      </c>
      <c r="C16" s="25" t="s">
        <v>43</v>
      </c>
      <c r="D16" s="15" t="s">
        <v>44</v>
      </c>
      <c r="E16" s="15" t="s">
        <v>45</v>
      </c>
      <c r="F16" s="15" t="s">
        <v>5</v>
      </c>
      <c r="G16" s="15" t="s">
        <v>21</v>
      </c>
      <c r="H16" s="25" t="s">
        <v>46</v>
      </c>
      <c r="I16" s="25" t="s">
        <v>47</v>
      </c>
    </row>
    <row r="17" spans="1:10" ht="46.5" customHeight="1">
      <c r="A17" s="20">
        <v>3</v>
      </c>
      <c r="B17" s="19" t="s">
        <v>48</v>
      </c>
      <c r="C17" s="20" t="s">
        <v>49</v>
      </c>
      <c r="D17" s="22" t="s">
        <v>50</v>
      </c>
      <c r="E17" s="22" t="s">
        <v>51</v>
      </c>
      <c r="F17" s="22" t="s">
        <v>5</v>
      </c>
      <c r="G17" s="22" t="s">
        <v>52</v>
      </c>
      <c r="H17" s="25" t="s">
        <v>174</v>
      </c>
      <c r="I17" s="25" t="s">
        <v>53</v>
      </c>
      <c r="J17"/>
    </row>
    <row r="18" spans="1:10" ht="30" customHeight="1">
      <c r="A18" s="62">
        <v>4</v>
      </c>
      <c r="B18" s="62" t="s">
        <v>30</v>
      </c>
      <c r="C18" s="62" t="s">
        <v>54</v>
      </c>
      <c r="D18" s="59" t="s">
        <v>55</v>
      </c>
      <c r="E18" s="59" t="s">
        <v>56</v>
      </c>
      <c r="F18" s="59" t="s">
        <v>5</v>
      </c>
      <c r="G18" s="59" t="s">
        <v>38</v>
      </c>
      <c r="H18" s="36" t="s">
        <v>175</v>
      </c>
      <c r="I18" s="21" t="s">
        <v>57</v>
      </c>
      <c r="J18"/>
    </row>
    <row r="19" spans="1:10" ht="34.5" customHeight="1">
      <c r="A19" s="63"/>
      <c r="B19" s="63"/>
      <c r="C19" s="63"/>
      <c r="D19" s="60"/>
      <c r="E19" s="60"/>
      <c r="F19" s="60"/>
      <c r="G19" s="60"/>
      <c r="H19" s="37" t="s">
        <v>176</v>
      </c>
      <c r="I19" s="25" t="s">
        <v>24</v>
      </c>
      <c r="J19"/>
    </row>
    <row r="20" spans="1:10" ht="35.25" customHeight="1">
      <c r="A20" s="63"/>
      <c r="B20" s="63"/>
      <c r="C20" s="63"/>
      <c r="D20" s="60"/>
      <c r="E20" s="60"/>
      <c r="F20" s="60"/>
      <c r="G20" s="60"/>
      <c r="H20" s="37" t="s">
        <v>58</v>
      </c>
      <c r="I20" s="25" t="s">
        <v>59</v>
      </c>
      <c r="J20"/>
    </row>
    <row r="21" spans="1:10" ht="32.25" customHeight="1">
      <c r="A21" s="64"/>
      <c r="B21" s="63"/>
      <c r="C21" s="63"/>
      <c r="D21" s="60"/>
      <c r="E21" s="60"/>
      <c r="F21" s="60"/>
      <c r="G21" s="60"/>
      <c r="H21" s="37" t="s">
        <v>60</v>
      </c>
      <c r="I21" s="25" t="s">
        <v>25</v>
      </c>
      <c r="J21"/>
    </row>
    <row r="22" spans="1:10" ht="66" customHeight="1">
      <c r="A22" s="25">
        <v>5</v>
      </c>
      <c r="B22" s="11" t="s">
        <v>61</v>
      </c>
      <c r="C22" s="25" t="s">
        <v>62</v>
      </c>
      <c r="D22" s="15" t="s">
        <v>63</v>
      </c>
      <c r="E22" s="15" t="s">
        <v>64</v>
      </c>
      <c r="F22" s="15" t="s">
        <v>5</v>
      </c>
      <c r="G22" s="15" t="s">
        <v>65</v>
      </c>
      <c r="H22" s="25" t="s">
        <v>177</v>
      </c>
      <c r="I22" s="25" t="s">
        <v>66</v>
      </c>
      <c r="J22"/>
    </row>
    <row r="23" spans="1:10" ht="52.5" customHeight="1">
      <c r="A23" s="25">
        <v>6</v>
      </c>
      <c r="B23" s="38" t="s">
        <v>67</v>
      </c>
      <c r="C23" s="39" t="s">
        <v>68</v>
      </c>
      <c r="D23" s="16" t="s">
        <v>69</v>
      </c>
      <c r="E23" s="15" t="s">
        <v>70</v>
      </c>
      <c r="F23" s="16" t="s">
        <v>5</v>
      </c>
      <c r="G23" s="39" t="s">
        <v>67</v>
      </c>
      <c r="H23" s="40" t="s">
        <v>178</v>
      </c>
      <c r="I23" s="25" t="s">
        <v>71</v>
      </c>
      <c r="J23"/>
    </row>
    <row r="24" spans="1:10" ht="79.5" customHeight="1">
      <c r="A24" s="25">
        <v>7</v>
      </c>
      <c r="B24" s="11" t="s">
        <v>72</v>
      </c>
      <c r="C24" s="25" t="s">
        <v>73</v>
      </c>
      <c r="D24" s="15" t="s">
        <v>74</v>
      </c>
      <c r="E24" s="15" t="s">
        <v>75</v>
      </c>
      <c r="F24" s="15" t="s">
        <v>5</v>
      </c>
      <c r="G24" s="15" t="s">
        <v>76</v>
      </c>
      <c r="H24" s="25" t="s">
        <v>179</v>
      </c>
      <c r="I24" s="25" t="s">
        <v>77</v>
      </c>
      <c r="J24"/>
    </row>
    <row r="25" spans="1:10" s="2" customFormat="1" ht="54.75" customHeight="1">
      <c r="A25" s="25">
        <v>8</v>
      </c>
      <c r="B25" s="11" t="s">
        <v>7</v>
      </c>
      <c r="C25" s="25" t="s">
        <v>78</v>
      </c>
      <c r="D25" s="15" t="s">
        <v>79</v>
      </c>
      <c r="E25" s="15" t="s">
        <v>80</v>
      </c>
      <c r="F25" s="15" t="s">
        <v>8</v>
      </c>
      <c r="G25" s="15" t="s">
        <v>7</v>
      </c>
      <c r="H25" s="25" t="s">
        <v>81</v>
      </c>
      <c r="I25" s="25" t="s">
        <v>82</v>
      </c>
    </row>
    <row r="26" spans="1:10" s="42" customFormat="1" ht="60">
      <c r="A26" s="25">
        <v>9</v>
      </c>
      <c r="B26" s="25" t="s">
        <v>83</v>
      </c>
      <c r="C26" s="37" t="s">
        <v>84</v>
      </c>
      <c r="D26" s="15" t="s">
        <v>85</v>
      </c>
      <c r="E26" s="15" t="s">
        <v>86</v>
      </c>
      <c r="F26" s="15" t="s">
        <v>9</v>
      </c>
      <c r="G26" s="41" t="s">
        <v>31</v>
      </c>
      <c r="H26" s="37" t="s">
        <v>87</v>
      </c>
      <c r="I26" s="25" t="s">
        <v>26</v>
      </c>
    </row>
    <row r="27" spans="1:10" s="3" customFormat="1" ht="45">
      <c r="A27" s="25">
        <v>10</v>
      </c>
      <c r="B27" s="11" t="s">
        <v>88</v>
      </c>
      <c r="C27" s="25" t="s">
        <v>89</v>
      </c>
      <c r="D27" s="15" t="s">
        <v>50</v>
      </c>
      <c r="E27" s="15" t="s">
        <v>90</v>
      </c>
      <c r="F27" s="15" t="s">
        <v>5</v>
      </c>
      <c r="G27" s="15" t="s">
        <v>17</v>
      </c>
      <c r="H27" s="25" t="s">
        <v>180</v>
      </c>
      <c r="I27" s="25" t="s">
        <v>92</v>
      </c>
    </row>
    <row r="28" spans="1:10" s="3" customFormat="1" ht="58.5" customHeight="1">
      <c r="A28" s="25">
        <v>11</v>
      </c>
      <c r="B28" s="11" t="s">
        <v>93</v>
      </c>
      <c r="C28" s="25" t="s">
        <v>94</v>
      </c>
      <c r="D28" s="15" t="s">
        <v>95</v>
      </c>
      <c r="E28" s="15" t="s">
        <v>96</v>
      </c>
      <c r="F28" s="15" t="s">
        <v>5</v>
      </c>
      <c r="G28" s="15" t="s">
        <v>20</v>
      </c>
      <c r="H28" s="25" t="s">
        <v>181</v>
      </c>
      <c r="I28" s="25" t="s">
        <v>33</v>
      </c>
    </row>
    <row r="29" spans="1:10" s="2" customFormat="1" ht="71.25" customHeight="1">
      <c r="A29" s="25">
        <v>12</v>
      </c>
      <c r="B29" s="11" t="s">
        <v>97</v>
      </c>
      <c r="C29" s="25" t="s">
        <v>98</v>
      </c>
      <c r="D29" s="15" t="s">
        <v>99</v>
      </c>
      <c r="E29" s="15" t="s">
        <v>100</v>
      </c>
      <c r="F29" s="15" t="s">
        <v>6</v>
      </c>
      <c r="G29" s="15" t="s">
        <v>18</v>
      </c>
      <c r="H29" s="25" t="s">
        <v>182</v>
      </c>
      <c r="I29" s="25" t="s">
        <v>47</v>
      </c>
    </row>
    <row r="30" spans="1:10" ht="57" customHeight="1">
      <c r="A30" s="25">
        <v>13</v>
      </c>
      <c r="B30" s="11" t="s">
        <v>10</v>
      </c>
      <c r="C30" s="25" t="s">
        <v>101</v>
      </c>
      <c r="D30" s="15" t="s">
        <v>102</v>
      </c>
      <c r="E30" s="15" t="s">
        <v>103</v>
      </c>
      <c r="F30" s="15" t="s">
        <v>5</v>
      </c>
      <c r="G30" s="15" t="s">
        <v>104</v>
      </c>
      <c r="H30" s="25" t="s">
        <v>183</v>
      </c>
      <c r="I30" s="25" t="s">
        <v>28</v>
      </c>
      <c r="J30"/>
    </row>
    <row r="31" spans="1:10" ht="59.25" customHeight="1">
      <c r="A31" s="25">
        <v>14</v>
      </c>
      <c r="B31" s="11" t="s">
        <v>30</v>
      </c>
      <c r="C31" s="25" t="s">
        <v>105</v>
      </c>
      <c r="D31" s="15" t="s">
        <v>95</v>
      </c>
      <c r="E31" s="15" t="s">
        <v>106</v>
      </c>
      <c r="F31" s="15" t="s">
        <v>5</v>
      </c>
      <c r="G31" s="15" t="s">
        <v>13</v>
      </c>
      <c r="H31" s="25" t="s">
        <v>184</v>
      </c>
      <c r="I31" s="25" t="s">
        <v>39</v>
      </c>
      <c r="J31"/>
    </row>
    <row r="32" spans="1:10" ht="60">
      <c r="A32" s="25">
        <v>15</v>
      </c>
      <c r="B32" s="11" t="s">
        <v>30</v>
      </c>
      <c r="C32" s="25" t="s">
        <v>108</v>
      </c>
      <c r="D32" s="15" t="s">
        <v>109</v>
      </c>
      <c r="E32" s="15" t="s">
        <v>110</v>
      </c>
      <c r="F32" s="15" t="s">
        <v>5</v>
      </c>
      <c r="G32" s="15" t="s">
        <v>29</v>
      </c>
      <c r="H32" s="25" t="s">
        <v>185</v>
      </c>
      <c r="I32" s="25" t="s">
        <v>192</v>
      </c>
      <c r="J32"/>
    </row>
    <row r="33" spans="1:56" s="43" customFormat="1" ht="42" customHeight="1">
      <c r="A33" s="67">
        <v>16</v>
      </c>
      <c r="B33" s="67" t="s">
        <v>111</v>
      </c>
      <c r="C33" s="67" t="s">
        <v>112</v>
      </c>
      <c r="D33" s="69" t="s">
        <v>109</v>
      </c>
      <c r="E33" s="69" t="s">
        <v>113</v>
      </c>
      <c r="F33" s="69" t="s">
        <v>5</v>
      </c>
      <c r="G33" s="69" t="s">
        <v>13</v>
      </c>
      <c r="H33" s="12" t="s">
        <v>186</v>
      </c>
      <c r="I33" s="25" t="s">
        <v>57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43" customFormat="1" ht="45.75" customHeight="1">
      <c r="A34" s="79"/>
      <c r="B34" s="78"/>
      <c r="C34" s="78"/>
      <c r="D34" s="73"/>
      <c r="E34" s="73"/>
      <c r="F34" s="73"/>
      <c r="G34" s="73"/>
      <c r="H34" s="12" t="s">
        <v>187</v>
      </c>
      <c r="I34" s="25" t="s">
        <v>114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43" customFormat="1" ht="43.5" customHeight="1">
      <c r="A35" s="80"/>
      <c r="B35" s="78"/>
      <c r="C35" s="68"/>
      <c r="D35" s="70"/>
      <c r="E35" s="70"/>
      <c r="F35" s="70"/>
      <c r="G35" s="70"/>
      <c r="H35" s="12" t="s">
        <v>115</v>
      </c>
      <c r="I35" s="25" t="s">
        <v>59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53.25" customHeight="1">
      <c r="A36" s="32">
        <v>17</v>
      </c>
      <c r="B36" s="68"/>
      <c r="C36" s="30" t="s">
        <v>112</v>
      </c>
      <c r="D36" s="23" t="s">
        <v>116</v>
      </c>
      <c r="E36" s="23" t="s">
        <v>117</v>
      </c>
      <c r="F36" s="23" t="s">
        <v>6</v>
      </c>
      <c r="G36" s="23" t="s">
        <v>118</v>
      </c>
      <c r="H36" s="27" t="s">
        <v>186</v>
      </c>
      <c r="I36" s="16" t="s">
        <v>118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8" customFormat="1" ht="36.75" customHeight="1">
      <c r="A37" s="74">
        <v>18</v>
      </c>
      <c r="B37" s="74" t="s">
        <v>119</v>
      </c>
      <c r="C37" s="74" t="s">
        <v>120</v>
      </c>
      <c r="D37" s="65" t="s">
        <v>121</v>
      </c>
      <c r="E37" s="65" t="s">
        <v>122</v>
      </c>
      <c r="F37" s="65" t="s">
        <v>6</v>
      </c>
      <c r="G37" s="65" t="s">
        <v>19</v>
      </c>
      <c r="H37" s="44" t="s">
        <v>188</v>
      </c>
      <c r="I37" s="21" t="s">
        <v>33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8" customFormat="1" ht="38.25" customHeight="1">
      <c r="A38" s="75"/>
      <c r="B38" s="75"/>
      <c r="C38" s="75"/>
      <c r="D38" s="77"/>
      <c r="E38" s="77"/>
      <c r="F38" s="77"/>
      <c r="G38" s="77"/>
      <c r="H38" s="45" t="s">
        <v>189</v>
      </c>
      <c r="I38" s="25" t="s">
        <v>28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8" customFormat="1" ht="34.5" customHeight="1">
      <c r="A39" s="75"/>
      <c r="B39" s="75"/>
      <c r="C39" s="75"/>
      <c r="D39" s="77"/>
      <c r="E39" s="77"/>
      <c r="F39" s="77"/>
      <c r="G39" s="77"/>
      <c r="H39" s="45" t="s">
        <v>123</v>
      </c>
      <c r="I39" s="25" t="s">
        <v>124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8" customFormat="1" ht="44.25" customHeight="1">
      <c r="A40" s="75"/>
      <c r="B40" s="75"/>
      <c r="C40" s="75"/>
      <c r="D40" s="77"/>
      <c r="E40" s="77"/>
      <c r="F40" s="77"/>
      <c r="G40" s="77"/>
      <c r="H40" s="45" t="s">
        <v>125</v>
      </c>
      <c r="I40" s="25" t="s">
        <v>24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8" customFormat="1" ht="36" customHeight="1">
      <c r="A41" s="75"/>
      <c r="B41" s="75"/>
      <c r="C41" s="75"/>
      <c r="D41" s="77"/>
      <c r="E41" s="77"/>
      <c r="F41" s="77"/>
      <c r="G41" s="77"/>
      <c r="H41" s="45" t="s">
        <v>126</v>
      </c>
      <c r="I41" s="25" t="s">
        <v>127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s="8" customFormat="1" ht="36" customHeight="1">
      <c r="A42" s="76"/>
      <c r="B42" s="76"/>
      <c r="C42" s="76"/>
      <c r="D42" s="66"/>
      <c r="E42" s="66"/>
      <c r="F42" s="66"/>
      <c r="G42" s="66"/>
      <c r="H42" s="45" t="s">
        <v>128</v>
      </c>
      <c r="I42" s="25" t="s">
        <v>129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8" customFormat="1" ht="31.5">
      <c r="A43" s="74">
        <v>19</v>
      </c>
      <c r="B43" s="74" t="s">
        <v>130</v>
      </c>
      <c r="C43" s="74" t="s">
        <v>131</v>
      </c>
      <c r="D43" s="65" t="s">
        <v>132</v>
      </c>
      <c r="E43" s="65" t="s">
        <v>133</v>
      </c>
      <c r="F43" s="65" t="s">
        <v>6</v>
      </c>
      <c r="G43" s="65" t="s">
        <v>19</v>
      </c>
      <c r="H43" s="45" t="s">
        <v>134</v>
      </c>
      <c r="I43" s="25" t="s">
        <v>135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8" customFormat="1" ht="31.5">
      <c r="A44" s="75"/>
      <c r="B44" s="75"/>
      <c r="C44" s="75"/>
      <c r="D44" s="77"/>
      <c r="E44" s="77"/>
      <c r="F44" s="77"/>
      <c r="G44" s="77"/>
      <c r="H44" s="45" t="s">
        <v>107</v>
      </c>
      <c r="I44" s="25" t="s">
        <v>39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8" customFormat="1" ht="31.5">
      <c r="A45" s="75"/>
      <c r="B45" s="75"/>
      <c r="C45" s="75"/>
      <c r="D45" s="77"/>
      <c r="E45" s="77"/>
      <c r="F45" s="77"/>
      <c r="G45" s="77"/>
      <c r="H45" s="45" t="s">
        <v>136</v>
      </c>
      <c r="I45" s="25" t="s">
        <v>137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8" customFormat="1" ht="31.5">
      <c r="A46" s="75"/>
      <c r="B46" s="75"/>
      <c r="C46" s="75"/>
      <c r="D46" s="77"/>
      <c r="E46" s="77"/>
      <c r="F46" s="77"/>
      <c r="G46" s="77"/>
      <c r="H46" s="45" t="s">
        <v>138</v>
      </c>
      <c r="I46" s="25" t="s">
        <v>114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8" customFormat="1" ht="31.5">
      <c r="A47" s="75"/>
      <c r="B47" s="75"/>
      <c r="C47" s="75"/>
      <c r="D47" s="77"/>
      <c r="E47" s="77"/>
      <c r="F47" s="77"/>
      <c r="G47" s="77"/>
      <c r="H47" s="45" t="s">
        <v>91</v>
      </c>
      <c r="I47" s="25" t="s">
        <v>92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8" customFormat="1" ht="31.5">
      <c r="A48" s="75"/>
      <c r="B48" s="75"/>
      <c r="C48" s="75"/>
      <c r="D48" s="77"/>
      <c r="E48" s="77"/>
      <c r="F48" s="77"/>
      <c r="G48" s="77"/>
      <c r="H48" s="45" t="s">
        <v>155</v>
      </c>
      <c r="I48" s="25" t="s">
        <v>139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8" customFormat="1" ht="31.5">
      <c r="A49" s="75"/>
      <c r="B49" s="75"/>
      <c r="C49" s="75"/>
      <c r="D49" s="77"/>
      <c r="E49" s="77"/>
      <c r="F49" s="77"/>
      <c r="G49" s="77"/>
      <c r="H49" s="45" t="s">
        <v>156</v>
      </c>
      <c r="I49" s="25" t="s">
        <v>140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8" customFormat="1" ht="63">
      <c r="A50" s="75"/>
      <c r="B50" s="75"/>
      <c r="C50" s="75"/>
      <c r="D50" s="77"/>
      <c r="E50" s="77"/>
      <c r="F50" s="77"/>
      <c r="G50" s="77"/>
      <c r="H50" s="45" t="s">
        <v>158</v>
      </c>
      <c r="I50" s="25" t="s">
        <v>141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8" customFormat="1" ht="31.5">
      <c r="A51" s="75"/>
      <c r="B51" s="75"/>
      <c r="C51" s="75"/>
      <c r="D51" s="77"/>
      <c r="E51" s="77"/>
      <c r="F51" s="77"/>
      <c r="G51" s="77"/>
      <c r="H51" s="45" t="s">
        <v>157</v>
      </c>
      <c r="I51" s="31" t="s">
        <v>23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8" customFormat="1" ht="30">
      <c r="A52" s="76"/>
      <c r="B52" s="76"/>
      <c r="C52" s="76"/>
      <c r="D52" s="66"/>
      <c r="E52" s="66"/>
      <c r="F52" s="66"/>
      <c r="G52" s="66"/>
      <c r="H52" s="45" t="s">
        <v>159</v>
      </c>
      <c r="I52" s="25" t="s">
        <v>142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8" customFormat="1" ht="19.5" customHeight="1">
      <c r="A53" s="72" t="s">
        <v>143</v>
      </c>
      <c r="B53" s="72"/>
      <c r="C53" s="72"/>
      <c r="D53" s="24"/>
      <c r="E53" s="24"/>
      <c r="F53" s="24"/>
      <c r="G53" s="46"/>
      <c r="H53" s="47"/>
      <c r="I53" s="2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" customFormat="1" ht="66.75" customHeight="1">
      <c r="A54" s="25">
        <v>1</v>
      </c>
      <c r="B54" s="11" t="s">
        <v>10</v>
      </c>
      <c r="C54" s="25" t="s">
        <v>144</v>
      </c>
      <c r="D54" s="15" t="s">
        <v>145</v>
      </c>
      <c r="E54" s="15" t="s">
        <v>146</v>
      </c>
      <c r="F54" s="15" t="s">
        <v>5</v>
      </c>
      <c r="G54" s="15" t="s">
        <v>104</v>
      </c>
      <c r="H54" s="25" t="s">
        <v>190</v>
      </c>
      <c r="I54" s="25" t="s">
        <v>19</v>
      </c>
    </row>
    <row r="55" spans="1:56" s="52" customFormat="1" ht="27" customHeight="1">
      <c r="A55" s="72" t="s">
        <v>147</v>
      </c>
      <c r="B55" s="72"/>
      <c r="C55" s="72"/>
      <c r="D55" s="48"/>
      <c r="E55" s="48"/>
      <c r="F55" s="49"/>
      <c r="G55" s="50"/>
      <c r="H55" s="51"/>
      <c r="I55" s="25"/>
    </row>
    <row r="56" spans="1:56" s="4" customFormat="1" ht="45">
      <c r="A56" s="25">
        <v>1</v>
      </c>
      <c r="B56" s="13" t="s">
        <v>148</v>
      </c>
      <c r="C56" s="28" t="s">
        <v>149</v>
      </c>
      <c r="D56" s="16" t="s">
        <v>150</v>
      </c>
      <c r="E56" s="16" t="s">
        <v>151</v>
      </c>
      <c r="F56" s="15" t="s">
        <v>6</v>
      </c>
      <c r="G56" s="53" t="s">
        <v>152</v>
      </c>
      <c r="H56" s="28" t="s">
        <v>191</v>
      </c>
      <c r="I56" s="25" t="s">
        <v>26</v>
      </c>
    </row>
  </sheetData>
  <mergeCells count="40">
    <mergeCell ref="A53:C53"/>
    <mergeCell ref="A55:C55"/>
    <mergeCell ref="G37:G42"/>
    <mergeCell ref="A43:A52"/>
    <mergeCell ref="B43:B52"/>
    <mergeCell ref="C43:C52"/>
    <mergeCell ref="D43:D52"/>
    <mergeCell ref="E43:E52"/>
    <mergeCell ref="F43:F52"/>
    <mergeCell ref="G43:G52"/>
    <mergeCell ref="A37:A42"/>
    <mergeCell ref="B37:B42"/>
    <mergeCell ref="C37:C42"/>
    <mergeCell ref="D37:D42"/>
    <mergeCell ref="E37:E42"/>
    <mergeCell ref="F37:F42"/>
    <mergeCell ref="G18:G21"/>
    <mergeCell ref="A33:A35"/>
    <mergeCell ref="C33:C35"/>
    <mergeCell ref="D33:D35"/>
    <mergeCell ref="E33:E35"/>
    <mergeCell ref="F33:F35"/>
    <mergeCell ref="G33:G35"/>
    <mergeCell ref="A18:A21"/>
    <mergeCell ref="B18:B21"/>
    <mergeCell ref="C18:C21"/>
    <mergeCell ref="D18:D21"/>
    <mergeCell ref="E18:E21"/>
    <mergeCell ref="F18:F21"/>
    <mergeCell ref="B33:B36"/>
    <mergeCell ref="A2:I2"/>
    <mergeCell ref="A3:I3"/>
    <mergeCell ref="A6:C6"/>
    <mergeCell ref="A7:A15"/>
    <mergeCell ref="B7:B15"/>
    <mergeCell ref="C7:C15"/>
    <mergeCell ref="D7:D15"/>
    <mergeCell ref="E7:E15"/>
    <mergeCell ref="F7:F15"/>
    <mergeCell ref="G7:G15"/>
  </mergeCells>
  <pageMargins left="0.2" right="0.19" top="0.75" bottom="0.75" header="0.3" footer="0.3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HÀM YÊN</vt:lpstr>
      <vt:lpstr>'HÀM YÊN'!Print_Titles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Nguyen Quoc Vu</cp:lastModifiedBy>
  <cp:lastPrinted>2018-06-13T08:46:08Z</cp:lastPrinted>
  <dcterms:created xsi:type="dcterms:W3CDTF">2015-03-30T06:40:59Z</dcterms:created>
  <dcterms:modified xsi:type="dcterms:W3CDTF">2018-06-13T08:46:19Z</dcterms:modified>
</cp:coreProperties>
</file>