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5480" windowHeight="9720" tabRatio="805"/>
  </bookViews>
  <sheets>
    <sheet name="TP" sheetId="37" r:id="rId1"/>
  </sheets>
  <definedNames>
    <definedName name="_xlnm.Print_Titles" localSheetId="0">TP!$4:$4</definedName>
  </definedNames>
  <calcPr calcId="124519"/>
</workbook>
</file>

<file path=xl/calcChain.xml><?xml version="1.0" encoding="utf-8"?>
<calcChain xmlns="http://schemas.openxmlformats.org/spreadsheetml/2006/main">
  <c r="C3" i="37"/>
</calcChain>
</file>

<file path=xl/sharedStrings.xml><?xml version="1.0" encoding="utf-8"?>
<sst xmlns="http://schemas.openxmlformats.org/spreadsheetml/2006/main" count="625" uniqueCount="467">
  <si>
    <t>TT</t>
  </si>
  <si>
    <t>TÊN CƠ SỞ</t>
  </si>
  <si>
    <t>NGƯỜI PHỤ TRÁCH CHUYÊN MÔN</t>
  </si>
  <si>
    <t>ĐỊA CHỈ HÀNH NGHỀ</t>
  </si>
  <si>
    <t>SỐ GIẤY PHÉP</t>
  </si>
  <si>
    <t>01/SYT-GPHĐ</t>
  </si>
  <si>
    <t xml:space="preserve"> Ngoài giờ  hành chính</t>
  </si>
  <si>
    <t>PK chuyên khoa  RHM</t>
  </si>
  <si>
    <t>06/SYT/GPHĐ</t>
  </si>
  <si>
    <t xml:space="preserve"> SN 70, Tổ 25 phường Tân Quang, TP Tuyên Quang</t>
  </si>
  <si>
    <t>11/SYT - GPHĐ</t>
  </si>
  <si>
    <t>Dịch vụ Kính thuốc</t>
  </si>
  <si>
    <t xml:space="preserve"> SN 88, Tổ 25 phường Tân Quang, TP Tuyên Quang</t>
  </si>
  <si>
    <t>13/SYT - GPHĐ</t>
  </si>
  <si>
    <t xml:space="preserve"> SN 70,Tổ 16, Tân Hà, TP Tuyên Quang </t>
  </si>
  <si>
    <t>14/SYT - GPHĐ</t>
  </si>
  <si>
    <t>15/SYT - GPHĐ</t>
  </si>
  <si>
    <t xml:space="preserve">PKCK phụ Sản - KHHGĐ </t>
  </si>
  <si>
    <t>16/SYT - GPHĐ</t>
  </si>
  <si>
    <t>Khám bệnh, chữa bệnh chuyên khoa sản- KHHGĐ</t>
  </si>
  <si>
    <t>Tổ  Trung  Việt, Xã An Tường TP Tuyên Quang</t>
  </si>
  <si>
    <t>18/SYT - GPHĐ</t>
  </si>
  <si>
    <t xml:space="preserve"> Thôn Chè 6, xã Lưỡng Vượng, TPTQ</t>
  </si>
  <si>
    <t>19/SYT - GPHĐ</t>
  </si>
  <si>
    <t>20/SYT - GPHĐ</t>
  </si>
  <si>
    <t>Cơ Sở dịch vụ Răng giả</t>
  </si>
  <si>
    <t xml:space="preserve"> Trong và ngoài giờ  hành chính</t>
  </si>
  <si>
    <t>Cơ sở DV Răng Giả</t>
  </si>
  <si>
    <t>Dịch vụ Trồng Răng giả</t>
  </si>
  <si>
    <t>26/SYT - GPHĐ</t>
  </si>
  <si>
    <t>28/SYT - GPHĐ</t>
  </si>
  <si>
    <t>Cơ sở dịch vụ Răng giả</t>
  </si>
  <si>
    <t>PK chuyên khoa  Nội</t>
  </si>
  <si>
    <t>PK hệ Nội Nhi</t>
  </si>
  <si>
    <t xml:space="preserve">PK CK sản phụ khoa  KHHGĐ </t>
  </si>
  <si>
    <t xml:space="preserve">Tổ 27, Tân Hà, TP Tuyên Quang </t>
  </si>
  <si>
    <t>78/SYT - GPHĐ</t>
  </si>
  <si>
    <t>Ngoài giờ hành chính</t>
  </si>
  <si>
    <t>Răng giả Hải Vân</t>
  </si>
  <si>
    <t>SN 01, tổ 36, phường phan Thiết, TP TQ</t>
  </si>
  <si>
    <t>83/SYT - GPHĐ</t>
  </si>
  <si>
    <t>Trong và ngoài gời hành chính</t>
  </si>
  <si>
    <t xml:space="preserve"> SN 142, Tổ 30, phường Tân Quang, TP Tuyên Quang</t>
  </si>
  <si>
    <t>84/SYT - GPHĐ</t>
  </si>
  <si>
    <t xml:space="preserve">Tổ 27, phan thiết, TP Tuyên Quang </t>
  </si>
  <si>
    <t>87/SYT - GPHĐ</t>
  </si>
  <si>
    <t>89/SYT - GPHĐ</t>
  </si>
  <si>
    <t>95/SYT - GPHĐ</t>
  </si>
  <si>
    <t>PK Đa Khoa 282</t>
  </si>
  <si>
    <t>SN 282, tổ 18 phường Phan Thiết, TP Tuyên Quang</t>
  </si>
  <si>
    <t>98/SYT-GPHĐ</t>
  </si>
  <si>
    <t>107/SYT-GPHĐ</t>
  </si>
  <si>
    <t>Phòng khám Da liễu</t>
  </si>
  <si>
    <t>108/SYT-GPHĐ</t>
  </si>
  <si>
    <t>Phòng khám Mắt</t>
  </si>
  <si>
    <t>109/SYT-GPHĐ</t>
  </si>
  <si>
    <t>110/SYT-GPHĐ</t>
  </si>
  <si>
    <t>112/SYT-GPHĐ</t>
  </si>
  <si>
    <t>SN 309, Tổ 8 , phường phan thiết TP Tuyên Quang</t>
  </si>
  <si>
    <t>114/SYT-GPHĐ</t>
  </si>
  <si>
    <t>Trong và ngoài giờ hành chính</t>
  </si>
  <si>
    <t>93/SYT-GPHĐ</t>
  </si>
  <si>
    <t>119/SYT-GPHĐ</t>
  </si>
  <si>
    <t>Phòng khám CK Mắt</t>
  </si>
  <si>
    <t>127/SYT-GPHĐ</t>
  </si>
  <si>
    <t>128/SYT-GPHĐ</t>
  </si>
  <si>
    <t>132/SYT - GPHĐ</t>
  </si>
  <si>
    <t>Cơ sở DV Trồng
 Răng Giả</t>
  </si>
  <si>
    <t>Phòng khám sản phụ khoa 282</t>
  </si>
  <si>
    <t>SN 282, tổ 4 P. Hưng Thành, TP Tuyên Quang</t>
  </si>
  <si>
    <t>Tổ 21 P. Tân Hà, TP Tuyên Quang</t>
  </si>
  <si>
    <t>PK CK Răng hàm mặt</t>
  </si>
  <si>
    <t>PK Nội Khoa</t>
  </si>
  <si>
    <t>142/SYT - GPHĐ</t>
  </si>
  <si>
    <t>SN 26, tổ 6, P Tân Quang, TP Tuyên Quang</t>
  </si>
  <si>
    <t>143/SYT - GPHĐ</t>
  </si>
  <si>
    <t>145/SYT - GPHĐ</t>
  </si>
  <si>
    <t>Tổ 16, P Tân Hà, TP Tuyên Quang</t>
  </si>
  <si>
    <t>147/SYT - GPHĐ</t>
  </si>
  <si>
    <t>PK ĐK 153</t>
  </si>
  <si>
    <t>Tổ 20, P Tân Hà, TP Tuyên Quang</t>
  </si>
  <si>
    <t>294/SYT-GPHĐ</t>
  </si>
  <si>
    <t>297/SYT-GPHĐ</t>
  </si>
  <si>
    <t>PK CK Mắt</t>
  </si>
  <si>
    <t>Nha Khoa Thành An</t>
  </si>
  <si>
    <t>PK Nha Khoa Tâm Phúc</t>
  </si>
  <si>
    <t>SN 88, tổ 31 P. Tân Quang, TP Tuyên Quang</t>
  </si>
  <si>
    <t>310/SYT - GPHĐ</t>
  </si>
  <si>
    <t xml:space="preserve"> Trong và Ngoài giờ  hành chính</t>
  </si>
  <si>
    <t>Phường Ỷ La, TP Tuyên Quang</t>
  </si>
  <si>
    <t>330/TQ-GPHĐ</t>
  </si>
  <si>
    <t>BS Nguyễn Bắc Hải</t>
  </si>
  <si>
    <t>339/TQ-GPHĐ</t>
  </si>
  <si>
    <t>340/TQ-GPHĐ</t>
  </si>
  <si>
    <t>Nha khoa Phương Nam</t>
  </si>
  <si>
    <t>344/TQ-GPHĐ</t>
  </si>
  <si>
    <t>DANH SÁCH
 NGƯỜI HÀNH NGHỀ</t>
  </si>
  <si>
    <t>Khám bệnh, chữa bệnh chuyên khoa răng hàm mặt</t>
  </si>
  <si>
    <t>Nguyễn Ngọc Tuyên</t>
  </si>
  <si>
    <t>Bs Nguyễn Ngọc Tuyên</t>
  </si>
  <si>
    <t>Cơ sở dịch vụ Kính Thuốc</t>
  </si>
  <si>
    <t xml:space="preserve"> trong và Ngoài giờ  hành chính</t>
  </si>
  <si>
    <t>PK Chuyên  khoa Da liễu</t>
  </si>
  <si>
    <t xml:space="preserve"> Lê Quân Hải</t>
  </si>
  <si>
    <t xml:space="preserve"> Phạm Thị Lan Hương</t>
  </si>
  <si>
    <t>Thôn sông lô 6, xã An Tường TP Tuyên Quang</t>
  </si>
  <si>
    <t>Cao Thị Thuý Anh</t>
  </si>
  <si>
    <t>Đậu Thị Ánh Tuyết</t>
  </si>
  <si>
    <t>Nguyễn Đức Phượng</t>
  </si>
  <si>
    <t>Dịch vụ Trồng Răng giả ( Nha khoa AB)</t>
  </si>
  <si>
    <t>Nguyễn Hoàng Bách</t>
  </si>
  <si>
    <t xml:space="preserve"> PK Chuyên Khoa Sản</t>
  </si>
  <si>
    <t>Khám bệnh, chữa bệnh chuyên khoa Nội</t>
  </si>
  <si>
    <t>Đào Thanh Quang</t>
  </si>
  <si>
    <t>Tạ Thị Vân</t>
  </si>
  <si>
    <t>Ôn Thị Thuỷ</t>
  </si>
  <si>
    <t xml:space="preserve"> Tạ Văn Tình</t>
  </si>
  <si>
    <t>Phòng khám Sản số 9</t>
  </si>
  <si>
    <t>Phạm Thị Tuyến</t>
  </si>
  <si>
    <t>Nguyễn Thành Hưng</t>
  </si>
  <si>
    <t>Nha khoa Thu Trang</t>
  </si>
  <si>
    <t>Phạm Thị Tân</t>
  </si>
  <si>
    <t>Nguyễn Quốc Vinh</t>
  </si>
  <si>
    <t>Nguyễn Quốc Linh</t>
  </si>
  <si>
    <t>Lê Thị Thu Hằng</t>
  </si>
  <si>
    <t>Đặng Phương Thảo</t>
  </si>
  <si>
    <t>Bùi Quốc Tôn</t>
  </si>
  <si>
    <t>Tổ 32, P Phan Thiết, TP Tuyên Quang</t>
  </si>
  <si>
    <t>296/SYT-GPHĐ</t>
  </si>
  <si>
    <t>Phạm Thị Hòa</t>
  </si>
  <si>
    <t>PK Nha khoa 289</t>
  </si>
  <si>
    <t>Đinh Hồng Thắng</t>
  </si>
  <si>
    <t>298/SYT - GPHĐ</t>
  </si>
  <si>
    <t>Tổ 20, P Phan Thiết, TP Tuyên Quang</t>
  </si>
  <si>
    <t>303/SYT - GPHĐ</t>
  </si>
  <si>
    <t>308/SYT-GPHĐ</t>
  </si>
  <si>
    <t>Đào Thị Minh Khoát</t>
  </si>
  <si>
    <t>Lương Minh Nhật</t>
  </si>
  <si>
    <t>Thôn Khe Xoan, xã Đội Cấn,TP Tuyên Quang</t>
  </si>
  <si>
    <t>312/SYT - GPHĐ</t>
  </si>
  <si>
    <t>PK Nhi Khoa</t>
  </si>
  <si>
    <t>Nguyễn Thị Thu hương</t>
  </si>
  <si>
    <t>SN 306, tổ 23, P. Tân Hà,TP Tuyên Quang</t>
  </si>
  <si>
    <t>313/SYT - GPHĐ</t>
  </si>
  <si>
    <t>323/SYT - GPHĐ</t>
  </si>
  <si>
    <t>324/SYT - GPHĐ</t>
  </si>
  <si>
    <t>Nguyễn Bắc Hải</t>
  </si>
  <si>
    <t>338/TQ-GPHĐ</t>
  </si>
  <si>
    <t>Mai Ngọc Châu</t>
  </si>
  <si>
    <t>An Hòa, Xã An Tường TP Tuyên Quang</t>
  </si>
  <si>
    <t xml:space="preserve"> Trong và ngoài
 giờ  HC</t>
  </si>
  <si>
    <t>Dịch vụ 
Trồng Răng giả</t>
  </si>
  <si>
    <t>KTV: Trần Bích Thuận</t>
  </si>
  <si>
    <t>354/TQ-GPHĐ</t>
  </si>
  <si>
    <t>357/TQ-GPHĐ</t>
  </si>
  <si>
    <t>PHÒNG KHÁM NHI</t>
  </si>
  <si>
    <t>PK Mắt HITEC</t>
  </si>
  <si>
    <t>Tổ 2 phường Phan thiết, TP Tuyên Quang</t>
  </si>
  <si>
    <t>Xã An Tường</t>
  </si>
  <si>
    <t>Phường Ỷ la</t>
  </si>
  <si>
    <t>Phường Phan Thiết</t>
  </si>
  <si>
    <t>Phường Hưng Thành</t>
  </si>
  <si>
    <t>Phường Minh Xuân</t>
  </si>
  <si>
    <t>Phường Tân Quang</t>
  </si>
  <si>
    <t>Phường Tân Hà</t>
  </si>
  <si>
    <t>Xã Đội Cấn</t>
  </si>
  <si>
    <t>Phường Nông Tiến</t>
  </si>
  <si>
    <t>DANH SÁCH  CÁC CƠ SỞ KHÁM CHỮA BỆNH NGOÀI CÔNG LẬP THÀNH PHỐ TUYÊN QUANG</t>
  </si>
  <si>
    <t>THỜI GIAN HÀNH NGHỀ</t>
  </si>
  <si>
    <t>PHẠM VI HOẠT ĐỘNG CHUYÊN MÔN</t>
  </si>
  <si>
    <t xml:space="preserve">TỔNG SỐ CƠ SỞ: </t>
  </si>
  <si>
    <t>PK chuyên khoa  Răng Hàm Mặt</t>
  </si>
  <si>
    <t>Khám bệnh, chữa bệnh chuyên khoa Da Liễu</t>
  </si>
  <si>
    <t>SN 341,Tổ 27, phường Phan Thiết, TP Tuyên Quang</t>
  </si>
  <si>
    <t>SN 105/đường 18/8, phường Mnh Xuân, TP Tuyên Quang</t>
  </si>
  <si>
    <t>SN 183, Tổ 35, phường  Tân Quang  TP Tuyên Quang</t>
  </si>
  <si>
    <t>SN 16, Tổ 23 phường  Tân Quang , TP Tuyên Quang</t>
  </si>
  <si>
    <t>SN 94, Tổ 10 phường  Tân Quang , TP Tuyên Quang</t>
  </si>
  <si>
    <t>Tổ 23 Tân Hà TP Tuyên Quang</t>
  </si>
  <si>
    <t>Tổ 12, Nông tiến TP Tuyên Quang</t>
  </si>
  <si>
    <t xml:space="preserve"> Sông Lô 3, An Tường, TP Tuyên Quang</t>
  </si>
  <si>
    <t>SN 394 Tổ 02, phường Phan Thiết, TP Tuyên Quang</t>
  </si>
  <si>
    <t>SN 334 Tổ 02, phường Phan Thiết, TP Tuyên Quang</t>
  </si>
  <si>
    <t>SN 372,Tổ 02, phường Phan Thiết, TP Tuyên Quang</t>
  </si>
  <si>
    <t>PK Chuyên khoa Nội</t>
  </si>
  <si>
    <t xml:space="preserve">PK Chuyên khoa phụ Sản - KHHGĐ </t>
  </si>
  <si>
    <t>PK Chuyên khoa Răng Hàm Mặt</t>
  </si>
  <si>
    <t xml:space="preserve">Khám bệnh, chữa bệnh  Đa khoa  </t>
  </si>
  <si>
    <t>Khám bệnh, chữa bệnh  Răng Hàm Mặt</t>
  </si>
  <si>
    <t>Khám bệnh, chữa bệnh  Chuyên khoa Nội</t>
  </si>
  <si>
    <t>Khám bệnh, chữa bệnh phục hồi chức năng</t>
  </si>
  <si>
    <t>PK CK Tai Mũi Họng</t>
  </si>
  <si>
    <t xml:space="preserve"> Khám bệnh, chữa bệnh Tai Mũi Họng </t>
  </si>
  <si>
    <t>Khám bệnh, chữa bệnh chuyên khoa Sản</t>
  </si>
  <si>
    <t>Khám bệnh, chữa bệnh chuyên Mắt</t>
  </si>
  <si>
    <t>Phòng khám Y học cổ truyền</t>
  </si>
  <si>
    <t>PK Chẩn trị Y học cổ truyền</t>
  </si>
  <si>
    <t>SN 90, Tổ 16, phường Phan Thiết, TP Tuyên Quang</t>
  </si>
  <si>
    <t>SN 1, tổ 2, P Phan Thiết, TP Tuyên Quang</t>
  </si>
  <si>
    <t>SN 20, tổ 32, P Phan Thiết, TP Tuyên Quang</t>
  </si>
  <si>
    <t>SN 521, Đường Quang Trung, tổ 27 Phan Thiết, TP Tuyên Quang</t>
  </si>
  <si>
    <t>SN 29, Tổ 02, P Phan Thiết, TP Tuyên Quang</t>
  </si>
  <si>
    <t>SN 346, Tổ 12, P Phan Thiết, TP Tuyên Quang</t>
  </si>
  <si>
    <t>SN 328, tổ 14,P Phan Thiết, TP Tuyên Quang</t>
  </si>
  <si>
    <t>SN 99, Tổ 23, P Minh Xuân, TP Tuyên Quang</t>
  </si>
  <si>
    <t>SN 12, Tổ 5, P Minh Xuân, TP Tuyên Quang</t>
  </si>
  <si>
    <t>SN 26, đường 17/8, tổ 17 P Minh Xuân, TP Tuyên Quang</t>
  </si>
  <si>
    <t>Hưng kiều 4, An Tường TP Tuyên Quang</t>
  </si>
  <si>
    <t>Khám bệnh, chữa bệnh Chuyên khoa Răng hàm mặt</t>
  </si>
  <si>
    <t>Khám bệnh, chữa bệnh Chuyên khoa Nhi</t>
  </si>
  <si>
    <t>Tổ 33 P Phan Thiết, TP Tuyên Quang</t>
  </si>
  <si>
    <t>SN 132  Tổ 24, phường Minh Xuân, TP Tuyên Quang</t>
  </si>
  <si>
    <t>Khám bệnh, chữa bệnh Chuyên khoa mắt; mài lắp Kính thuốc</t>
  </si>
  <si>
    <t>Khám bệnh, chữa bệnh chuyên khoa Mắt</t>
  </si>
  <si>
    <t>SN 2, ngõ 298 đường Tân Trào, P Minh Xuân, TP Tuyên Quang</t>
  </si>
  <si>
    <t>Khám bệnh, chữa bệnh chuyên khoa Nội _Y học cổ truyền</t>
  </si>
  <si>
    <t>Khám bệnh, chữa bệnh chuyên khoa Da liễu</t>
  </si>
  <si>
    <t>05/SYT-GPHĐ</t>
  </si>
  <si>
    <t>Khám bệnh, chữa bệnh chuyên khoa Tai Mũi Họng</t>
  </si>
  <si>
    <t>Khám bệnh, chữa bệnh chuyên khoa Răng hàm mặt</t>
  </si>
  <si>
    <t>Khám bệnh, chữa bệnh Đa khoa</t>
  </si>
  <si>
    <t>SN 128, tổ 34, P Tân Quang, TP Tuyên Quang</t>
  </si>
  <si>
    <t>SN 45, T27 P 
Tân Quang, TP Tuyên Quang</t>
  </si>
  <si>
    <t xml:space="preserve">Tổ 23, Tân Hà, TP Tuyên Quang </t>
  </si>
  <si>
    <t xml:space="preserve">Tổ 20, Tân Hà, TP Tuyên Quang </t>
  </si>
  <si>
    <t>Khám bệnh, chữa bệnh Y học cổ truyền</t>
  </si>
  <si>
    <t>Khám bệnh, chữa bệnh chuyên khoa Nhi Khoa</t>
  </si>
  <si>
    <t>Khám bệnh, chữa bệnh chuyên khoa Sản khoa</t>
  </si>
  <si>
    <t>Khám bệnh, chữa bệnh đa khoa</t>
  </si>
  <si>
    <t>Khám bệnh, chữa bệnh chuyên khoa Ngoại</t>
  </si>
  <si>
    <t>Khám bệnh, chữa bệnh chuyên khoa Nhi</t>
  </si>
  <si>
    <t>Khám bệnh, chữa bệnh chuyên khoa sản- KHHGĐ; Siêu âm</t>
  </si>
  <si>
    <t>Khám bệnh, chữa bệnh chuyên khoa Nội; Siêu âm; xét nghiệm</t>
  </si>
  <si>
    <t>Nha khoa Việt Đức</t>
  </si>
  <si>
    <t>Khám bệnh, chữa bệnh  Chuyên khoa Nội; Siêu âm; Xét nghiệm.</t>
  </si>
  <si>
    <t xml:space="preserve">KTV: Hoàng Thị Năm </t>
  </si>
  <si>
    <t>Bs: Âu Thị Tuyên</t>
  </si>
  <si>
    <t>Bs: Hoàng Thị Hồng Thanh</t>
  </si>
  <si>
    <t>KTV: Phạm Tuấn Anh</t>
  </si>
  <si>
    <t xml:space="preserve"> Bs: Mông Trường Giang</t>
  </si>
  <si>
    <t>Bs: Đặng Ngọc Thơ</t>
  </si>
  <si>
    <t>KTV: Bùi Thị Chín</t>
  </si>
  <si>
    <t>Bs: Đậu Thị Ánh Tuyết</t>
  </si>
  <si>
    <t>KTV: Nguyễn Hoàng Bách</t>
  </si>
  <si>
    <t>KTV: Ôn Thị Thuỷ</t>
  </si>
  <si>
    <t>KTV: Lương Minh Nhật</t>
  </si>
  <si>
    <t>YS: Nguyễn Đức Phượng</t>
  </si>
  <si>
    <t xml:space="preserve">Khám, chữa bệnh chuyên khoa sản phụ khoa - KHHGĐ; Siêu âm </t>
  </si>
  <si>
    <t>KTV: Đinh Hồng Thắng</t>
  </si>
  <si>
    <t>BS: Nguyễn Quốc Vinh</t>
  </si>
  <si>
    <t>SN 340, tổ 5, Hưng Thành, TP Tuyên Quang</t>
  </si>
  <si>
    <t>Khám, chữa bệnh chuyên khoa Răng hàm mặt</t>
  </si>
  <si>
    <t>Khám, chữa bệnh chuyên khoa Răng Hàm Mặt</t>
  </si>
  <si>
    <t xml:space="preserve"> Bs CKI: Phạm Thị Lan Hương</t>
  </si>
  <si>
    <t>Bs CKII: Cao Thị Thuý Anh</t>
  </si>
  <si>
    <t xml:space="preserve">YS: Lê Thị Thu Hằng </t>
  </si>
  <si>
    <t>YS:  Đào Ngọc Thành</t>
  </si>
  <si>
    <t>Khám, chữa bệnh chuyên khoa Nội; Siêu âm</t>
  </si>
  <si>
    <t>Khám, chữa bệnh chuyên khoa Nội - YHCT; Siêu âm; Xét nghiệm</t>
  </si>
  <si>
    <t>PK chuyên khoa  Nội - Y học cổ truyền</t>
  </si>
  <si>
    <t>Thôn Sông Lô, An Tường, TP Tuyên Quang</t>
  </si>
  <si>
    <t xml:space="preserve">Phòng Chẩn trị YHCT Ngọc Thành </t>
  </si>
  <si>
    <t xml:space="preserve">  Nguyễn Thị Minh</t>
  </si>
  <si>
    <t xml:space="preserve">   Trịnh Thị Thanh Hương</t>
  </si>
  <si>
    <t xml:space="preserve">  Trần Thị Hồng</t>
  </si>
  <si>
    <t xml:space="preserve">  Lê Đào Bích</t>
  </si>
  <si>
    <t xml:space="preserve">  Vương Ngọc Thanh</t>
  </si>
  <si>
    <t xml:space="preserve">  Phạm Đức Cương</t>
  </si>
  <si>
    <t xml:space="preserve">  Âu Thị Tuyên</t>
  </si>
  <si>
    <t xml:space="preserve">   Sải Thị Kim Lan</t>
  </si>
  <si>
    <t xml:space="preserve">  Đỗ Thị Thu Giang</t>
  </si>
  <si>
    <t xml:space="preserve">  Hoàng Thị Hồng Thanh</t>
  </si>
  <si>
    <t xml:space="preserve">  Mai Thị Phương</t>
  </si>
  <si>
    <t xml:space="preserve">  Nguyễn Thị Thu Hà</t>
  </si>
  <si>
    <t xml:space="preserve">  Vũ Đăng Khoa</t>
  </si>
  <si>
    <t xml:space="preserve">  Nguyễn Văn Cảnh</t>
  </si>
  <si>
    <t xml:space="preserve">  Phạm Minh Ngọc</t>
  </si>
  <si>
    <t xml:space="preserve">  Lê Văn Thà</t>
  </si>
  <si>
    <t xml:space="preserve"> Nguyễn Bích Ngọc</t>
  </si>
  <si>
    <t xml:space="preserve"> Lương Thị Hương</t>
  </si>
  <si>
    <t xml:space="preserve"> Đặng Ngọc Thơ</t>
  </si>
  <si>
    <t xml:space="preserve">  Đặng Ngọc Hoàng</t>
  </si>
  <si>
    <t xml:space="preserve">  Trần Thị Giáng Hương</t>
  </si>
  <si>
    <t xml:space="preserve">  Trần Quang Tuấn</t>
  </si>
  <si>
    <t xml:space="preserve">  Phạm Thị Hoan</t>
  </si>
  <si>
    <t xml:space="preserve">  Nguyễn Thu Hường</t>
  </si>
  <si>
    <t xml:space="preserve"> Nguyễn Thị Hà</t>
  </si>
  <si>
    <t xml:space="preserve">  Hoàng Thị Năm </t>
  </si>
  <si>
    <t xml:space="preserve">  Phạm Tuấn Anh</t>
  </si>
  <si>
    <t xml:space="preserve"> Bùi Thị Chín</t>
  </si>
  <si>
    <t xml:space="preserve"> Trần Bích Thuận</t>
  </si>
  <si>
    <t>Phạm Xuân Hoàng</t>
  </si>
  <si>
    <t>Mông Trường Giang</t>
  </si>
  <si>
    <t>Đào Ngọc Thành</t>
  </si>
  <si>
    <t>31/SYT-GPHĐ</t>
  </si>
  <si>
    <t>37/SYT-GPHN</t>
  </si>
  <si>
    <t>58/SYT-GPHN</t>
  </si>
  <si>
    <t>63/SYT-GPHĐ</t>
  </si>
  <si>
    <t>35/SYT-GPHĐ</t>
  </si>
  <si>
    <t>64/SYT-GPHĐ</t>
  </si>
  <si>
    <t>22/SYT-GPHĐ</t>
  </si>
  <si>
    <t>67/SYT-GPHĐ</t>
  </si>
  <si>
    <t>121/SYT-GPHĐ</t>
  </si>
  <si>
    <t>PHẠM VI HOẠT ĐỘNG CHUYÊN MÔN NGƯỜI HÀNH NGHỀ</t>
  </si>
  <si>
    <t>Chuyên khoa Chẩn đoán hình ảnh</t>
  </si>
  <si>
    <t>HS: Phan Thị Lợi</t>
  </si>
  <si>
    <t>BS CKI: Đào Thị Minh Khoát</t>
  </si>
  <si>
    <t>Kỹ thuật viên chẩn đoán hình ảnh</t>
  </si>
  <si>
    <t>Thực hiện chuyên môn Điều dưỡng</t>
  </si>
  <si>
    <t>Kỹ thuật viên xét nghiệm</t>
  </si>
  <si>
    <t>Khám bệnh, chữa bệnh bằng Y học cổ truyền</t>
  </si>
  <si>
    <t>Khám bệnh, chữa bệnh chuyên khoa sản Phụ khoa</t>
  </si>
  <si>
    <t>Dịch vụ làm Răng giả</t>
  </si>
  <si>
    <t>KTV: Lê Bích Vân</t>
  </si>
  <si>
    <t>BS: Lê Phương Anh</t>
  </si>
  <si>
    <t>Khám bệnh, chữa bệnh đa khoa, chuyên khoa PHCN</t>
  </si>
  <si>
    <t>Khám bệnh, chữa bệnh chuyên khoa Tai mũi họng</t>
  </si>
  <si>
    <t xml:space="preserve"> PK Tuyết Lan</t>
  </si>
  <si>
    <t>SN 440, tổ 01, phường phan Thiết, TP Tuyên Quang</t>
  </si>
  <si>
    <t>Hs Đỗ Thị Thanh Vân</t>
  </si>
  <si>
    <t>Hs Phạm Thị Mai Hương</t>
  </si>
  <si>
    <t>Bs Đặng Thị Hà</t>
  </si>
  <si>
    <t>Bs Trần Thị Hải Vân</t>
  </si>
  <si>
    <t>Bs Trần Thị Kim Thoa</t>
  </si>
  <si>
    <t>KTV Vật lý trị liệu - PHCN</t>
  </si>
  <si>
    <t>Ys Vũ Thị Mai Hiên</t>
  </si>
  <si>
    <t>Ys Phạm Thị Năm</t>
  </si>
  <si>
    <t>ĐD Nguyễn Thị Thơm</t>
  </si>
  <si>
    <t>ĐD Lê Thị Thúy</t>
  </si>
  <si>
    <t>ĐD Nguyễn Thị Dung</t>
  </si>
  <si>
    <t>ĐD Nguyễn Văn Hạnh</t>
  </si>
  <si>
    <t>ĐD Phạm Thị Hương</t>
  </si>
  <si>
    <t>ĐD Lê Thị Hạnh</t>
  </si>
  <si>
    <t>ĐD Vũ Thị Mỹ Vân</t>
  </si>
  <si>
    <t>Ys Nguyễn Thị Thanh Hoa</t>
  </si>
  <si>
    <t>Tổ 25, P Phan Thiết, TP Tuyên Quang</t>
  </si>
  <si>
    <t>ĐD: Ma Duy Nghĩa</t>
  </si>
  <si>
    <t>Khám bệnh, chữa bệnh chuyên khoa Sản phụ khoa</t>
  </si>
  <si>
    <t>PK Chuyên khoa Sản</t>
  </si>
  <si>
    <t>ĐD: Đậu Thị Thu Hiền</t>
  </si>
  <si>
    <t>BS: Nguyễn Văn Nam</t>
  </si>
  <si>
    <t>BS: Trần Quang Tuấn</t>
  </si>
  <si>
    <t>Bs: Trần T Giáng Hương</t>
  </si>
  <si>
    <t xml:space="preserve"> Vũ Đức Thiện</t>
  </si>
  <si>
    <t>KTV: Vũ Đức Thiện</t>
  </si>
  <si>
    <t>Khám bệnh, chữa bệnh chuyên khoa sản, phụ khoa</t>
  </si>
  <si>
    <t xml:space="preserve"> Tổ 08, phường Tân Hà, TP Tuyên Quang </t>
  </si>
  <si>
    <t>Bs: Hồ Thị Sa</t>
  </si>
  <si>
    <t>Khám bệnh, chữa bệnh CK Sản-Phụ khoa</t>
  </si>
  <si>
    <t>Phòng khám CK Nội</t>
  </si>
  <si>
    <t>ĐD Đỗ Thị Hạnh</t>
  </si>
  <si>
    <t>Khám bệnh, chữa bệnh đa khoa hệ Nội nhi, CK Sản-Phụ khoa -KHHGĐ</t>
  </si>
  <si>
    <t>Khám bệnh, chữa bệnh chuyên khoa sản- phụ khoa</t>
  </si>
  <si>
    <t xml:space="preserve">PK Chuyên khoa  Phụ Sản - KHHGĐ </t>
  </si>
  <si>
    <t>PK Tâm Phúc</t>
  </si>
  <si>
    <t>Khám bệnh, chữa bệnh bằng YHCT, thực hiện các kỹ thuật PHCN</t>
  </si>
  <si>
    <t>Thực hiện các kỹ thuật YHCT</t>
  </si>
  <si>
    <t>Bs: Nguyễn Thị Thu Trang</t>
  </si>
  <si>
    <t>YS: Phạm Thị Tân</t>
  </si>
  <si>
    <t>Xã Lưỡng Vượng</t>
  </si>
  <si>
    <t xml:space="preserve"> Lê Thị Minh Đào</t>
  </si>
  <si>
    <t>Nha khoa Việt Mỹ</t>
  </si>
  <si>
    <t>Dịch vụ làm trồng Răng giả</t>
  </si>
  <si>
    <t xml:space="preserve">Bs:  Lê Đào Bích </t>
  </si>
  <si>
    <t xml:space="preserve">Bs: Ma Hoàng Mậu </t>
  </si>
  <si>
    <t>Bs: Đỗ Thị Thu Giang</t>
  </si>
  <si>
    <t>Bs: Nguyễn Thị Thu Hà</t>
  </si>
  <si>
    <t xml:space="preserve">Bs: Vũ Đăng Khoa
 </t>
  </si>
  <si>
    <t>Bs: Nguyễn Văn Cảnh</t>
  </si>
  <si>
    <t>Bs: Phạm Xuân Hoàng</t>
  </si>
  <si>
    <t>Bs: Đặng Ngọc Hoàng</t>
  </si>
  <si>
    <t>Bs: Mai Thị Phương</t>
  </si>
  <si>
    <t>BS: Phạm Minh Ngọc</t>
  </si>
  <si>
    <t>Bs: Lê Văn Thà</t>
  </si>
  <si>
    <t xml:space="preserve">ĐD: Nguyễn Văn Thiệp </t>
  </si>
  <si>
    <t xml:space="preserve">ĐD: Hoàng Thúy Quỳnh </t>
  </si>
  <si>
    <t xml:space="preserve">ĐD: Phạm Thị Thu Hiền </t>
  </si>
  <si>
    <t xml:space="preserve">ĐD: Trần Thị Cẩm Vân  </t>
  </si>
  <si>
    <t>Bs: Nguyễn Thị Minh</t>
  </si>
  <si>
    <t xml:space="preserve"> Bs: Trịnh Thị Thanh Hương</t>
  </si>
  <si>
    <t>Bs: Trần Thị Hồng</t>
  </si>
  <si>
    <t>Khám bệnh, chữa bệnh Nội - Y học cổ truyền</t>
  </si>
  <si>
    <t>Bs: Đỗ Minh Hải</t>
  </si>
  <si>
    <t>Bs: Dương Văn Chương</t>
  </si>
  <si>
    <t>Bs: Vương Ngọc Thanh</t>
  </si>
  <si>
    <t>BS: Phạm Đức Cương</t>
  </si>
  <si>
    <t>Bs: Nguyễn Quế Lâm</t>
  </si>
  <si>
    <t>PK  Phục hồi chức năng Hương Sen</t>
  </si>
  <si>
    <t>Bs: Nguyễn Bích Ngọc</t>
  </si>
  <si>
    <t>PK đa khoa Tuyết Mai</t>
  </si>
  <si>
    <t>Nguyễn Thị Anh</t>
  </si>
  <si>
    <t>SN 355, tổ 29 P Phan Thiết, TP Tuyên Quang</t>
  </si>
  <si>
    <t>368/TQ-GPHĐ</t>
  </si>
  <si>
    <t>Bs: Trần Tuấn Linh</t>
  </si>
  <si>
    <t>Bs: Bùi Ngọc Dương</t>
  </si>
  <si>
    <t>Bs: Lương Thị Hương</t>
  </si>
  <si>
    <t>Bs: Nguyễn Đức Trường</t>
  </si>
  <si>
    <t>KTV: Nguyễn Mạnh Hà</t>
  </si>
  <si>
    <t>Thực hiện nhiệm vụ 
Điều dưỡng</t>
  </si>
  <si>
    <t xml:space="preserve"> Bs: Sải Thị Kim Lan</t>
  </si>
  <si>
    <t>Bs: Hoàng Thị Tuyết</t>
  </si>
  <si>
    <t>Bs: Phạm Quang Thanh</t>
  </si>
  <si>
    <t>Bs: Nguyễn Hữu Chức</t>
  </si>
  <si>
    <t>Bs: Ma Thị Minh Trang</t>
  </si>
  <si>
    <t>Bs: Nguyễn Hồng Sơn</t>
  </si>
  <si>
    <t>Bs: La Trung Dũng</t>
  </si>
  <si>
    <t>Bs: Quan Thị Giang</t>
  </si>
  <si>
    <t>Khám bệnh, chữa bệnh 
đa khoa</t>
  </si>
  <si>
    <t>Khám bệnh, chữa bệnh chuyên khoa Sản Phụ khoa</t>
  </si>
  <si>
    <t>Khám bệnh, chữa bệnh Nội khoa, chuyên khoa Tai - Mũi - Họng</t>
  </si>
  <si>
    <t>Khám bệnh, chữa bệnh chuyên khoa Y học dân tộc, Nội khoa-YHCT</t>
  </si>
  <si>
    <t>Thực hiện chuyên môn 
Điều dưỡng</t>
  </si>
  <si>
    <t>Bs: Phạm Thị Hoan</t>
  </si>
  <si>
    <t>Bs: Nguyễn Thu Hường</t>
  </si>
  <si>
    <t>Bs: Phạm Thị Tuyến</t>
  </si>
  <si>
    <t>Bs: Nguyễn Quốc Linh</t>
  </si>
  <si>
    <t xml:space="preserve"> Bs: Lê Quân Hải</t>
  </si>
  <si>
    <t xml:space="preserve">Bs: Tạ Thị Vân
</t>
  </si>
  <si>
    <t>Khám bệnh, chữa bệnh
 đa khoa/ Sản Phụ khoa</t>
  </si>
  <si>
    <t>Bs: Đặng Phương Thảo</t>
  </si>
  <si>
    <t>Bs: Phạm Thị Hòa</t>
  </si>
  <si>
    <t>Bs: Nguyễn Thị Thu
 Hương</t>
  </si>
  <si>
    <t>Bs: Đào Thanh Quang</t>
  </si>
  <si>
    <t xml:space="preserve"> Bs: Tạ Văn Tình</t>
  </si>
  <si>
    <t>Bs: Nguyễn Quang Vinh</t>
  </si>
  <si>
    <t>Phòng chẩn trị Y học cổ truyền</t>
  </si>
  <si>
    <t xml:space="preserve"> 
 Bs CKI: Lê Thị Uyên</t>
  </si>
  <si>
    <t>Khám bệnh, chữa bệnh 
Nội khoa</t>
  </si>
  <si>
    <t>Chuyên khoa Chẩn đoán hình ảnh (CĐHA)</t>
  </si>
  <si>
    <t>Chuyên khoa CĐHA</t>
  </si>
  <si>
    <t>Bs: Nguyễn Văn Khoa</t>
  </si>
  <si>
    <t xml:space="preserve">  Nguyễn Văn Khoa</t>
  </si>
  <si>
    <t>Khám bệnh, chữa bệnh 
Da liễu</t>
  </si>
  <si>
    <t>Khám , chữa bệnh chuyên khoa Y học
 cổ truyền</t>
  </si>
  <si>
    <t>SN 03, Ngõ 51, đường Hà Huy Tập, P Phan Thiết, TP TQ</t>
  </si>
  <si>
    <t>KTV CĐ: Nguyễn Thế Vinh</t>
  </si>
  <si>
    <t>Phòng chụp X quang Nha khoa Tuyên Quang</t>
  </si>
  <si>
    <t>Nguyễn Thế Vinh</t>
  </si>
  <si>
    <t>SN 72 tổ 19, phường Phan Thiết, TP Tuyên Quang</t>
  </si>
  <si>
    <t>Khám bệnh, chữa bệnh Chuyên khoa Mắt</t>
  </si>
  <si>
    <t>Chụp X quang Răng</t>
  </si>
  <si>
    <t>365/SYT-GPHĐ</t>
  </si>
  <si>
    <t xml:space="preserve">Khám bệnh, chữa bệnh đa khoa hệ Nội Nhi, Siêu âm </t>
  </si>
  <si>
    <t xml:space="preserve"> Bs: Lê Thị Minh Đào</t>
  </si>
  <si>
    <t>Bs: Nguyễn Thị Ngần</t>
  </si>
  <si>
    <t>Bs: Nguyễn Thị Hà</t>
  </si>
  <si>
    <t>(Kèm theo Thông báo số 622/TB-SYT ngày 01/6/2018 của Sở Y tế)</t>
  </si>
  <si>
    <t>Bs: Nguyễn Thành Hưng</t>
  </si>
  <si>
    <t>Khám, chữa bệnh chuyên khoa Nội; Siêu âm; Nội soi tiêu hóa</t>
  </si>
  <si>
    <t>PK Tai 
Mũi Họng</t>
  </si>
  <si>
    <t xml:space="preserve"> Phòng khám Đa khoa An sinh</t>
  </si>
  <si>
    <t>Dịch vụ làm trồng 
Răng giả</t>
  </si>
  <si>
    <t>Thực hiện nhiệm vụ 
Hộ sinh</t>
  </si>
  <si>
    <t>Dịch vụ làm trồng
 Răng giả</t>
  </si>
  <si>
    <t>Khám bệnh, chữa bệnh
 Ngoại khoa</t>
  </si>
  <si>
    <t>TH nhiệm vụ Điều dưỡng</t>
  </si>
  <si>
    <t>TH nhiệm vụ Hộ sinh</t>
  </si>
  <si>
    <t>KTV Trần T.Thanh Thủy</t>
  </si>
  <si>
    <t>KTV Trịnh T.Minh Hiền</t>
  </si>
  <si>
    <t>ĐD Dương T.Thu Hương</t>
  </si>
  <si>
    <t>PK CK Da Liễu</t>
  </si>
  <si>
    <t>Phòng khám  569</t>
  </si>
  <si>
    <t>PK ĐK
 Hoàng Việt</t>
  </si>
  <si>
    <t>http://soytetuyenquang.gov.vn/upload/PK%20DK%20153.compressed.pdf</t>
  </si>
  <si>
    <t>http://soytetuyenquang.gov.vn/upload/CV 729 B%E1%BB%95 sung danh s%C3%A1ch ng%C6%B0%E1%BB%9Di h%C3%A0nh ngh%E1%BB%81 PK Ho%C3%A0ng Vi%E1%BB%87t.pdf</t>
  </si>
  <si>
    <t>http://soytetuyenquang.gov.vn/upload/Cv%20527%20Danh%20s%C3%A1ch%20h%C3%A0nh%20ngh%E1%BB%81%20t%E1%BA%A1i%20ph%C3%B2ng%20kh%C3%A1m%20Tuy%E1%BA%BFt%20mai.pdf</t>
  </si>
  <si>
    <t>http://soytetuyenquang.gov.vn/upload/CV%20746%20B%E1%BB%95%20sung%20danh%20s%C3%A1ch%20h%C3%A0nh%20ngh%E1%BB%81%20Ph%C3%B2ng%20kh%C3%A1m%20an%20sinh.pdf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</si>
</sst>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name val="Times New Roman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2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u/>
      <sz val="8.8000000000000007"/>
      <color theme="10"/>
      <name val="Calibri"/>
      <family val="2"/>
    </font>
    <font>
      <u/>
      <sz val="12"/>
      <color theme="10"/>
      <name val="Times New Roman"/>
      <family val="1"/>
    </font>
    <font>
      <u/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7" fillId="2" borderId="0" xfId="0" applyFont="1" applyFill="1"/>
    <xf numFmtId="0" fontId="7" fillId="0" borderId="0" xfId="0" applyFont="1" applyFill="1"/>
    <xf numFmtId="0" fontId="10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/>
    <xf numFmtId="0" fontId="9" fillId="0" borderId="3" xfId="1" applyFont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7" fillId="3" borderId="0" xfId="0" applyFont="1" applyFill="1"/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3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3" fillId="0" borderId="3" xfId="0" applyFont="1" applyBorder="1"/>
    <xf numFmtId="0" fontId="0" fillId="0" borderId="0" xfId="0" applyFont="1"/>
    <xf numFmtId="0" fontId="16" fillId="0" borderId="3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9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4" xfId="2" applyFont="1" applyBorder="1" applyAlignment="1" applyProtection="1">
      <alignment vertical="center" wrapText="1"/>
    </xf>
    <xf numFmtId="0" fontId="20" fillId="0" borderId="6" xfId="2" applyFont="1" applyBorder="1" applyAlignment="1" applyProtection="1">
      <alignment vertical="center" wrapText="1"/>
    </xf>
    <xf numFmtId="0" fontId="20" fillId="0" borderId="4" xfId="2" applyFont="1" applyBorder="1" applyAlignment="1" applyProtection="1">
      <alignment horizontal="center" vertical="center" wrapText="1"/>
    </xf>
    <xf numFmtId="0" fontId="20" fillId="0" borderId="6" xfId="2" applyFont="1" applyBorder="1" applyAlignment="1" applyProtection="1">
      <alignment horizontal="center" vertical="center" wrapText="1"/>
    </xf>
    <xf numFmtId="0" fontId="20" fillId="0" borderId="5" xfId="2" applyFont="1" applyBorder="1" applyAlignment="1" applyProtection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1" fillId="0" borderId="4" xfId="2" applyFont="1" applyBorder="1" applyAlignment="1" applyProtection="1">
      <alignment vertical="center" wrapText="1"/>
    </xf>
    <xf numFmtId="0" fontId="21" fillId="0" borderId="6" xfId="2" applyFont="1" applyBorder="1" applyAlignment="1" applyProtection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ytetuyenquang.gov.vn/upload/Cv%20527%20Danh%20s%C3%A1ch%20h%C3%A0nh%20ngh%E1%BB%81%20t%E1%BA%A1i%20ph%C3%B2ng%20kh%C3%A1m%20Tuy%E1%BA%BFt%20mai.pdf" TargetMode="External"/><Relationship Id="rId2" Type="http://schemas.openxmlformats.org/officeDocument/2006/relationships/hyperlink" Target="http://soytetuyenquang.gov.vn/upload/CV%20729%20B%E1%BB%95%20sung%20danh%20s%C3%A1ch%20ng%C6%B0%E1%BB%9Di%20h%C3%A0nh%20ngh%E1%BB%81%20PK%20Ho%C3%A0ng%20Vi%E1%BB%87t.pdf" TargetMode="External"/><Relationship Id="rId1" Type="http://schemas.openxmlformats.org/officeDocument/2006/relationships/hyperlink" Target="http://soytetuyenquang.gov.vn/upload/PK%20DK%20153.compresse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oytetuyenquang.gov.vn/upload/CV%20746%20B%E1%BB%95%20sung%20danh%20s%C3%A1ch%20h%C3%A0nh%20ngh%E1%BB%81%20Ph%C3%B2ng%20kh%C3%A1m%20an%20sin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showWhiteSpace="0" zoomScale="80" zoomScaleNormal="80" workbookViewId="0">
      <selection activeCell="H6" sqref="H6:I6"/>
    </sheetView>
  </sheetViews>
  <sheetFormatPr defaultRowHeight="15"/>
  <cols>
    <col min="1" max="1" width="4.42578125" bestFit="1" customWidth="1"/>
    <col min="2" max="2" width="14.85546875" style="15" customWidth="1"/>
    <col min="3" max="3" width="16" customWidth="1"/>
    <col min="4" max="4" width="19.140625" style="25" customWidth="1"/>
    <col min="5" max="5" width="9" style="25" customWidth="1"/>
    <col min="6" max="6" width="10.7109375" style="25" customWidth="1"/>
    <col min="7" max="7" width="20" style="25" customWidth="1"/>
    <col min="8" max="8" width="22.7109375" style="20" customWidth="1"/>
    <col min="9" max="9" width="26.28515625" style="6" customWidth="1"/>
  </cols>
  <sheetData>
    <row r="1" spans="1:9" s="5" customFormat="1" ht="20.25">
      <c r="A1" s="96" t="s">
        <v>167</v>
      </c>
      <c r="B1" s="96"/>
      <c r="C1" s="96"/>
      <c r="D1" s="96"/>
      <c r="E1" s="96"/>
      <c r="F1" s="96"/>
      <c r="G1" s="96"/>
      <c r="H1" s="96"/>
      <c r="I1" s="96"/>
    </row>
    <row r="2" spans="1:9" s="5" customFormat="1" ht="18.75">
      <c r="A2" s="97" t="s">
        <v>446</v>
      </c>
      <c r="B2" s="97"/>
      <c r="C2" s="97"/>
      <c r="D2" s="97"/>
      <c r="E2" s="97"/>
      <c r="F2" s="97"/>
      <c r="G2" s="97"/>
      <c r="H2" s="97"/>
      <c r="I2" s="97"/>
    </row>
    <row r="3" spans="1:9">
      <c r="B3" s="13" t="s">
        <v>170</v>
      </c>
      <c r="C3" s="14">
        <f>+A70+A78+A90+A104+A106+A109+A112+A121+A123+A126</f>
        <v>64</v>
      </c>
    </row>
    <row r="4" spans="1:9" s="5" customFormat="1" ht="63">
      <c r="A4" s="28" t="s">
        <v>0</v>
      </c>
      <c r="B4" s="28" t="s">
        <v>1</v>
      </c>
      <c r="C4" s="28" t="s">
        <v>2</v>
      </c>
      <c r="D4" s="26" t="s">
        <v>3</v>
      </c>
      <c r="E4" s="26" t="s">
        <v>4</v>
      </c>
      <c r="F4" s="26" t="s">
        <v>168</v>
      </c>
      <c r="G4" s="26" t="s">
        <v>169</v>
      </c>
      <c r="H4" s="28" t="s">
        <v>96</v>
      </c>
      <c r="I4" s="26" t="s">
        <v>303</v>
      </c>
    </row>
    <row r="5" spans="1:9" ht="29.25" customHeight="1">
      <c r="A5" s="98" t="s">
        <v>160</v>
      </c>
      <c r="B5" s="98"/>
      <c r="C5" s="98"/>
      <c r="D5" s="24"/>
      <c r="E5" s="24"/>
      <c r="F5" s="24"/>
      <c r="G5" s="24"/>
      <c r="H5" s="21"/>
      <c r="I5" s="27"/>
    </row>
    <row r="6" spans="1:9" s="5" customFormat="1" ht="65.25" customHeight="1">
      <c r="A6" s="38">
        <v>1</v>
      </c>
      <c r="B6" s="45" t="s">
        <v>450</v>
      </c>
      <c r="C6" s="45" t="s">
        <v>426</v>
      </c>
      <c r="D6" s="104" t="s">
        <v>157</v>
      </c>
      <c r="E6" s="104" t="s">
        <v>5</v>
      </c>
      <c r="F6" s="104" t="s">
        <v>88</v>
      </c>
      <c r="G6" s="104" t="s">
        <v>187</v>
      </c>
      <c r="H6" s="105" t="s">
        <v>466</v>
      </c>
      <c r="I6" s="106"/>
    </row>
    <row r="7" spans="1:9" ht="56.25" customHeight="1">
      <c r="A7" s="40">
        <v>2</v>
      </c>
      <c r="B7" s="16" t="s">
        <v>102</v>
      </c>
      <c r="C7" s="41" t="s">
        <v>262</v>
      </c>
      <c r="D7" s="22" t="s">
        <v>157</v>
      </c>
      <c r="E7" s="22" t="s">
        <v>16</v>
      </c>
      <c r="F7" s="22" t="s">
        <v>6</v>
      </c>
      <c r="G7" s="22" t="s">
        <v>172</v>
      </c>
      <c r="H7" s="10" t="s">
        <v>378</v>
      </c>
      <c r="I7" s="40" t="s">
        <v>172</v>
      </c>
    </row>
    <row r="8" spans="1:9" ht="64.5" customHeight="1">
      <c r="A8" s="41">
        <v>3</v>
      </c>
      <c r="B8" s="16" t="s">
        <v>111</v>
      </c>
      <c r="C8" s="41" t="s">
        <v>263</v>
      </c>
      <c r="D8" s="22" t="s">
        <v>173</v>
      </c>
      <c r="E8" s="22" t="s">
        <v>30</v>
      </c>
      <c r="F8" s="22" t="s">
        <v>6</v>
      </c>
      <c r="G8" s="22" t="s">
        <v>231</v>
      </c>
      <c r="H8" s="10" t="s">
        <v>379</v>
      </c>
      <c r="I8" s="40" t="s">
        <v>311</v>
      </c>
    </row>
    <row r="9" spans="1:9" ht="62.25" customHeight="1">
      <c r="A9" s="40">
        <v>4</v>
      </c>
      <c r="B9" s="16" t="s">
        <v>32</v>
      </c>
      <c r="C9" s="41" t="s">
        <v>264</v>
      </c>
      <c r="D9" s="22" t="s">
        <v>181</v>
      </c>
      <c r="E9" s="22" t="s">
        <v>294</v>
      </c>
      <c r="F9" s="22" t="s">
        <v>101</v>
      </c>
      <c r="G9" s="22" t="s">
        <v>232</v>
      </c>
      <c r="H9" s="10" t="s">
        <v>380</v>
      </c>
      <c r="I9" s="40" t="s">
        <v>112</v>
      </c>
    </row>
    <row r="10" spans="1:9" ht="33" customHeight="1">
      <c r="A10" s="61">
        <v>5</v>
      </c>
      <c r="B10" s="61" t="s">
        <v>259</v>
      </c>
      <c r="C10" s="61" t="s">
        <v>265</v>
      </c>
      <c r="D10" s="63" t="s">
        <v>182</v>
      </c>
      <c r="E10" s="63" t="s">
        <v>295</v>
      </c>
      <c r="F10" s="63" t="s">
        <v>6</v>
      </c>
      <c r="G10" s="63" t="s">
        <v>258</v>
      </c>
      <c r="H10" s="46" t="s">
        <v>363</v>
      </c>
      <c r="I10" s="53" t="s">
        <v>381</v>
      </c>
    </row>
    <row r="11" spans="1:9" ht="33" customHeight="1">
      <c r="A11" s="75"/>
      <c r="B11" s="75"/>
      <c r="C11" s="75"/>
      <c r="D11" s="76"/>
      <c r="E11" s="76"/>
      <c r="F11" s="76"/>
      <c r="G11" s="76"/>
      <c r="H11" s="30" t="s">
        <v>382</v>
      </c>
      <c r="I11" s="4" t="s">
        <v>428</v>
      </c>
    </row>
    <row r="12" spans="1:9" ht="28.5" customHeight="1">
      <c r="A12" s="75"/>
      <c r="B12" s="75"/>
      <c r="C12" s="75"/>
      <c r="D12" s="76"/>
      <c r="E12" s="76"/>
      <c r="F12" s="76"/>
      <c r="G12" s="76"/>
      <c r="H12" s="30" t="s">
        <v>364</v>
      </c>
      <c r="I12" s="4" t="s">
        <v>429</v>
      </c>
    </row>
    <row r="13" spans="1:9" ht="33" customHeight="1">
      <c r="A13" s="75"/>
      <c r="B13" s="75"/>
      <c r="C13" s="75"/>
      <c r="D13" s="76"/>
      <c r="E13" s="76"/>
      <c r="F13" s="76"/>
      <c r="G13" s="76"/>
      <c r="H13" s="30" t="s">
        <v>383</v>
      </c>
      <c r="I13" s="4" t="s">
        <v>429</v>
      </c>
    </row>
    <row r="14" spans="1:9" ht="28.5" customHeight="1">
      <c r="A14" s="62"/>
      <c r="B14" s="62"/>
      <c r="C14" s="62"/>
      <c r="D14" s="64"/>
      <c r="E14" s="64"/>
      <c r="F14" s="64"/>
      <c r="G14" s="64"/>
      <c r="H14" s="48" t="s">
        <v>313</v>
      </c>
      <c r="I14" s="49" t="s">
        <v>309</v>
      </c>
    </row>
    <row r="15" spans="1:9" s="1" customFormat="1" ht="64.5" customHeight="1">
      <c r="A15" s="40">
        <v>6</v>
      </c>
      <c r="B15" s="16" t="s">
        <v>186</v>
      </c>
      <c r="C15" s="41" t="s">
        <v>266</v>
      </c>
      <c r="D15" s="22" t="s">
        <v>197</v>
      </c>
      <c r="E15" s="22" t="s">
        <v>296</v>
      </c>
      <c r="F15" s="22" t="s">
        <v>6</v>
      </c>
      <c r="G15" s="22" t="s">
        <v>188</v>
      </c>
      <c r="H15" s="10" t="s">
        <v>384</v>
      </c>
      <c r="I15" s="40" t="s">
        <v>219</v>
      </c>
    </row>
    <row r="16" spans="1:9" s="8" customFormat="1" ht="46.5" customHeight="1">
      <c r="A16" s="59">
        <v>7</v>
      </c>
      <c r="B16" s="59" t="s">
        <v>184</v>
      </c>
      <c r="C16" s="59" t="s">
        <v>267</v>
      </c>
      <c r="D16" s="65" t="s">
        <v>183</v>
      </c>
      <c r="E16" s="65" t="s">
        <v>297</v>
      </c>
      <c r="F16" s="65" t="s">
        <v>6</v>
      </c>
      <c r="G16" s="65" t="s">
        <v>234</v>
      </c>
      <c r="H16" s="46" t="s">
        <v>385</v>
      </c>
      <c r="I16" s="47" t="s">
        <v>427</v>
      </c>
    </row>
    <row r="17" spans="1:9" s="8" customFormat="1" ht="48.75" customHeight="1">
      <c r="A17" s="86"/>
      <c r="B17" s="86"/>
      <c r="C17" s="86"/>
      <c r="D17" s="66"/>
      <c r="E17" s="66"/>
      <c r="F17" s="66"/>
      <c r="G17" s="66"/>
      <c r="H17" s="30" t="s">
        <v>314</v>
      </c>
      <c r="I17" s="4" t="s">
        <v>407</v>
      </c>
    </row>
    <row r="18" spans="1:9" s="8" customFormat="1" ht="48.75" customHeight="1">
      <c r="A18" s="60"/>
      <c r="B18" s="60"/>
      <c r="C18" s="60"/>
      <c r="D18" s="74"/>
      <c r="E18" s="74"/>
      <c r="F18" s="74"/>
      <c r="G18" s="74"/>
      <c r="H18" s="48" t="s">
        <v>386</v>
      </c>
      <c r="I18" s="49" t="s">
        <v>454</v>
      </c>
    </row>
    <row r="19" spans="1:9" s="1" customFormat="1" ht="75.75" customHeight="1">
      <c r="A19" s="40">
        <v>8</v>
      </c>
      <c r="B19" s="16" t="s">
        <v>38</v>
      </c>
      <c r="C19" s="41" t="s">
        <v>287</v>
      </c>
      <c r="D19" s="22" t="s">
        <v>39</v>
      </c>
      <c r="E19" s="22" t="s">
        <v>40</v>
      </c>
      <c r="F19" s="22" t="s">
        <v>60</v>
      </c>
      <c r="G19" s="22" t="s">
        <v>31</v>
      </c>
      <c r="H19" s="10" t="s">
        <v>235</v>
      </c>
      <c r="I19" s="40" t="s">
        <v>451</v>
      </c>
    </row>
    <row r="20" spans="1:9" s="1" customFormat="1" ht="60" customHeight="1">
      <c r="A20" s="59">
        <v>9</v>
      </c>
      <c r="B20" s="61" t="s">
        <v>317</v>
      </c>
      <c r="C20" s="59" t="s">
        <v>269</v>
      </c>
      <c r="D20" s="63" t="s">
        <v>318</v>
      </c>
      <c r="E20" s="65" t="s">
        <v>47</v>
      </c>
      <c r="F20" s="65" t="s">
        <v>37</v>
      </c>
      <c r="G20" s="63" t="s">
        <v>192</v>
      </c>
      <c r="H20" s="10" t="s">
        <v>399</v>
      </c>
      <c r="I20" s="40" t="s">
        <v>316</v>
      </c>
    </row>
    <row r="21" spans="1:9" s="1" customFormat="1" ht="58.5" customHeight="1">
      <c r="A21" s="60"/>
      <c r="B21" s="62"/>
      <c r="C21" s="60"/>
      <c r="D21" s="64"/>
      <c r="E21" s="66"/>
      <c r="F21" s="66"/>
      <c r="G21" s="64"/>
      <c r="H21" s="10" t="s">
        <v>400</v>
      </c>
      <c r="I21" s="40" t="s">
        <v>316</v>
      </c>
    </row>
    <row r="22" spans="1:9" s="1" customFormat="1" ht="81" customHeight="1">
      <c r="A22" s="41">
        <v>10</v>
      </c>
      <c r="B22" s="16" t="s">
        <v>32</v>
      </c>
      <c r="C22" s="41" t="s">
        <v>431</v>
      </c>
      <c r="D22" s="22" t="s">
        <v>44</v>
      </c>
      <c r="E22" s="22" t="s">
        <v>45</v>
      </c>
      <c r="F22" s="22" t="s">
        <v>37</v>
      </c>
      <c r="G22" s="22" t="s">
        <v>189</v>
      </c>
      <c r="H22" s="10" t="s">
        <v>430</v>
      </c>
      <c r="I22" s="40" t="s">
        <v>112</v>
      </c>
    </row>
    <row r="23" spans="1:9" ht="36.75" customHeight="1">
      <c r="A23" s="61">
        <v>11</v>
      </c>
      <c r="B23" s="61" t="s">
        <v>387</v>
      </c>
      <c r="C23" s="61" t="s">
        <v>268</v>
      </c>
      <c r="D23" s="63" t="s">
        <v>198</v>
      </c>
      <c r="E23" s="63" t="s">
        <v>61</v>
      </c>
      <c r="F23" s="63" t="s">
        <v>37</v>
      </c>
      <c r="G23" s="63" t="s">
        <v>190</v>
      </c>
      <c r="H23" s="46" t="s">
        <v>236</v>
      </c>
      <c r="I23" s="47" t="s">
        <v>315</v>
      </c>
    </row>
    <row r="24" spans="1:9" ht="36.75" customHeight="1">
      <c r="A24" s="75"/>
      <c r="B24" s="75"/>
      <c r="C24" s="75"/>
      <c r="D24" s="76"/>
      <c r="E24" s="76"/>
      <c r="F24" s="76"/>
      <c r="G24" s="76"/>
      <c r="H24" s="30" t="s">
        <v>321</v>
      </c>
      <c r="I24" s="4" t="s">
        <v>315</v>
      </c>
    </row>
    <row r="25" spans="1:9" ht="36.75" customHeight="1">
      <c r="A25" s="75"/>
      <c r="B25" s="75"/>
      <c r="C25" s="75"/>
      <c r="D25" s="76"/>
      <c r="E25" s="76"/>
      <c r="F25" s="76"/>
      <c r="G25" s="76"/>
      <c r="H25" s="30" t="s">
        <v>322</v>
      </c>
      <c r="I25" s="4" t="s">
        <v>315</v>
      </c>
    </row>
    <row r="26" spans="1:9" ht="33.75" customHeight="1">
      <c r="A26" s="75"/>
      <c r="B26" s="75"/>
      <c r="C26" s="75"/>
      <c r="D26" s="76"/>
      <c r="E26" s="76"/>
      <c r="F26" s="76"/>
      <c r="G26" s="76"/>
      <c r="H26" s="54" t="s">
        <v>323</v>
      </c>
      <c r="I26" s="4" t="s">
        <v>315</v>
      </c>
    </row>
    <row r="27" spans="1:9" ht="34.5" customHeight="1">
      <c r="A27" s="75"/>
      <c r="B27" s="75"/>
      <c r="C27" s="75"/>
      <c r="D27" s="76"/>
      <c r="E27" s="76"/>
      <c r="F27" s="76"/>
      <c r="G27" s="76"/>
      <c r="H27" s="54" t="s">
        <v>458</v>
      </c>
      <c r="I27" s="4" t="s">
        <v>324</v>
      </c>
    </row>
    <row r="28" spans="1:9" ht="33.75" customHeight="1">
      <c r="A28" s="75"/>
      <c r="B28" s="75"/>
      <c r="C28" s="75"/>
      <c r="D28" s="76"/>
      <c r="E28" s="76"/>
      <c r="F28" s="76"/>
      <c r="G28" s="76"/>
      <c r="H28" s="54" t="s">
        <v>457</v>
      </c>
      <c r="I28" s="4" t="s">
        <v>324</v>
      </c>
    </row>
    <row r="29" spans="1:9" ht="24" customHeight="1">
      <c r="A29" s="75"/>
      <c r="B29" s="75"/>
      <c r="C29" s="75"/>
      <c r="D29" s="76"/>
      <c r="E29" s="76"/>
      <c r="F29" s="76"/>
      <c r="G29" s="76"/>
      <c r="H29" s="30" t="s">
        <v>325</v>
      </c>
      <c r="I29" s="4" t="s">
        <v>455</v>
      </c>
    </row>
    <row r="30" spans="1:9" ht="24" customHeight="1">
      <c r="A30" s="75"/>
      <c r="B30" s="75"/>
      <c r="C30" s="75"/>
      <c r="D30" s="76"/>
      <c r="E30" s="76"/>
      <c r="F30" s="76"/>
      <c r="G30" s="76"/>
      <c r="H30" s="30" t="s">
        <v>326</v>
      </c>
      <c r="I30" s="4" t="s">
        <v>455</v>
      </c>
    </row>
    <row r="31" spans="1:9" ht="24" customHeight="1">
      <c r="A31" s="75"/>
      <c r="B31" s="75"/>
      <c r="C31" s="75"/>
      <c r="D31" s="76"/>
      <c r="E31" s="76"/>
      <c r="F31" s="76"/>
      <c r="G31" s="76"/>
      <c r="H31" s="54" t="s">
        <v>327</v>
      </c>
      <c r="I31" s="4" t="s">
        <v>455</v>
      </c>
    </row>
    <row r="32" spans="1:9" ht="31.5" customHeight="1">
      <c r="A32" s="75"/>
      <c r="B32" s="75"/>
      <c r="C32" s="75"/>
      <c r="D32" s="76"/>
      <c r="E32" s="76"/>
      <c r="F32" s="76"/>
      <c r="G32" s="76"/>
      <c r="H32" s="54" t="s">
        <v>459</v>
      </c>
      <c r="I32" s="4" t="s">
        <v>455</v>
      </c>
    </row>
    <row r="33" spans="1:9" ht="23.25" customHeight="1">
      <c r="A33" s="75"/>
      <c r="B33" s="75"/>
      <c r="C33" s="75"/>
      <c r="D33" s="76"/>
      <c r="E33" s="76"/>
      <c r="F33" s="76"/>
      <c r="G33" s="76"/>
      <c r="H33" s="30" t="s">
        <v>328</v>
      </c>
      <c r="I33" s="4" t="s">
        <v>455</v>
      </c>
    </row>
    <row r="34" spans="1:9" ht="21.75" customHeight="1">
      <c r="A34" s="75"/>
      <c r="B34" s="75"/>
      <c r="C34" s="75"/>
      <c r="D34" s="76"/>
      <c r="E34" s="76"/>
      <c r="F34" s="76"/>
      <c r="G34" s="76"/>
      <c r="H34" s="30" t="s">
        <v>329</v>
      </c>
      <c r="I34" s="4" t="s">
        <v>455</v>
      </c>
    </row>
    <row r="35" spans="1:9" ht="24.75" customHeight="1">
      <c r="A35" s="75"/>
      <c r="B35" s="75"/>
      <c r="C35" s="75"/>
      <c r="D35" s="76"/>
      <c r="E35" s="76"/>
      <c r="F35" s="76"/>
      <c r="G35" s="76"/>
      <c r="H35" s="54" t="s">
        <v>330</v>
      </c>
      <c r="I35" s="4" t="s">
        <v>455</v>
      </c>
    </row>
    <row r="36" spans="1:9" ht="24.75" customHeight="1">
      <c r="A36" s="75"/>
      <c r="B36" s="75"/>
      <c r="C36" s="75"/>
      <c r="D36" s="76"/>
      <c r="E36" s="76"/>
      <c r="F36" s="76"/>
      <c r="G36" s="76"/>
      <c r="H36" s="30" t="s">
        <v>331</v>
      </c>
      <c r="I36" s="4" t="s">
        <v>455</v>
      </c>
    </row>
    <row r="37" spans="1:9" ht="24.75" customHeight="1">
      <c r="A37" s="75"/>
      <c r="B37" s="75"/>
      <c r="C37" s="75"/>
      <c r="D37" s="76"/>
      <c r="E37" s="76"/>
      <c r="F37" s="76"/>
      <c r="G37" s="76"/>
      <c r="H37" s="30" t="s">
        <v>332</v>
      </c>
      <c r="I37" s="4" t="s">
        <v>455</v>
      </c>
    </row>
    <row r="38" spans="1:9" ht="24.75" customHeight="1">
      <c r="A38" s="75"/>
      <c r="B38" s="75"/>
      <c r="C38" s="75"/>
      <c r="D38" s="76"/>
      <c r="E38" s="76"/>
      <c r="F38" s="76"/>
      <c r="G38" s="76"/>
      <c r="H38" s="30" t="s">
        <v>333</v>
      </c>
      <c r="I38" s="4" t="s">
        <v>455</v>
      </c>
    </row>
    <row r="39" spans="1:9" ht="31.5">
      <c r="A39" s="62"/>
      <c r="B39" s="62"/>
      <c r="C39" s="62"/>
      <c r="D39" s="64"/>
      <c r="E39" s="64"/>
      <c r="F39" s="64"/>
      <c r="G39" s="64"/>
      <c r="H39" s="48" t="s">
        <v>334</v>
      </c>
      <c r="I39" s="49" t="s">
        <v>455</v>
      </c>
    </row>
    <row r="40" spans="1:9" s="32" customFormat="1" ht="35.25" customHeight="1">
      <c r="A40" s="59">
        <v>12</v>
      </c>
      <c r="B40" s="59" t="s">
        <v>48</v>
      </c>
      <c r="C40" s="59" t="s">
        <v>270</v>
      </c>
      <c r="D40" s="65" t="s">
        <v>49</v>
      </c>
      <c r="E40" s="65" t="s">
        <v>50</v>
      </c>
      <c r="F40" s="65" t="s">
        <v>37</v>
      </c>
      <c r="G40" s="65" t="s">
        <v>187</v>
      </c>
      <c r="H40" s="47" t="s">
        <v>365</v>
      </c>
      <c r="I40" s="47" t="s">
        <v>230</v>
      </c>
    </row>
    <row r="41" spans="1:9" s="32" customFormat="1" ht="35.25" customHeight="1">
      <c r="A41" s="86"/>
      <c r="B41" s="86"/>
      <c r="C41" s="86"/>
      <c r="D41" s="66"/>
      <c r="E41" s="66"/>
      <c r="F41" s="66"/>
      <c r="G41" s="66"/>
      <c r="H41" s="4" t="s">
        <v>401</v>
      </c>
      <c r="I41" s="4" t="s">
        <v>112</v>
      </c>
    </row>
    <row r="42" spans="1:9" s="32" customFormat="1" ht="35.25" customHeight="1">
      <c r="A42" s="86"/>
      <c r="B42" s="86"/>
      <c r="C42" s="86"/>
      <c r="D42" s="66"/>
      <c r="E42" s="66"/>
      <c r="F42" s="66"/>
      <c r="G42" s="66"/>
      <c r="H42" s="4" t="s">
        <v>402</v>
      </c>
      <c r="I42" s="4" t="s">
        <v>112</v>
      </c>
    </row>
    <row r="43" spans="1:9" s="32" customFormat="1" ht="35.25" customHeight="1">
      <c r="A43" s="86"/>
      <c r="B43" s="86"/>
      <c r="C43" s="86"/>
      <c r="D43" s="66"/>
      <c r="E43" s="66"/>
      <c r="F43" s="66"/>
      <c r="G43" s="66"/>
      <c r="H43" s="4" t="s">
        <v>403</v>
      </c>
      <c r="I43" s="4" t="s">
        <v>228</v>
      </c>
    </row>
    <row r="44" spans="1:9" s="32" customFormat="1" ht="35.25" customHeight="1">
      <c r="A44" s="86"/>
      <c r="B44" s="86"/>
      <c r="C44" s="86"/>
      <c r="D44" s="66"/>
      <c r="E44" s="66"/>
      <c r="F44" s="66"/>
      <c r="G44" s="66"/>
      <c r="H44" s="4" t="s">
        <v>404</v>
      </c>
      <c r="I44" s="4" t="s">
        <v>229</v>
      </c>
    </row>
    <row r="45" spans="1:9" s="32" customFormat="1" ht="35.25" customHeight="1">
      <c r="A45" s="86"/>
      <c r="B45" s="86"/>
      <c r="C45" s="86"/>
      <c r="D45" s="66"/>
      <c r="E45" s="66"/>
      <c r="F45" s="66"/>
      <c r="G45" s="66"/>
      <c r="H45" s="4" t="s">
        <v>405</v>
      </c>
      <c r="I45" s="4" t="s">
        <v>304</v>
      </c>
    </row>
    <row r="46" spans="1:9" s="32" customFormat="1" ht="35.25" customHeight="1">
      <c r="A46" s="60"/>
      <c r="B46" s="60"/>
      <c r="C46" s="60"/>
      <c r="D46" s="74"/>
      <c r="E46" s="74"/>
      <c r="F46" s="74"/>
      <c r="G46" s="74"/>
      <c r="H46" s="49" t="s">
        <v>406</v>
      </c>
      <c r="I46" s="49" t="s">
        <v>407</v>
      </c>
    </row>
    <row r="47" spans="1:9" ht="43.5" customHeight="1">
      <c r="A47" s="61">
        <v>13</v>
      </c>
      <c r="B47" s="61" t="s">
        <v>117</v>
      </c>
      <c r="C47" s="61" t="s">
        <v>271</v>
      </c>
      <c r="D47" s="63" t="s">
        <v>199</v>
      </c>
      <c r="E47" s="63" t="s">
        <v>51</v>
      </c>
      <c r="F47" s="63" t="s">
        <v>37</v>
      </c>
      <c r="G47" s="63" t="s">
        <v>193</v>
      </c>
      <c r="H47" s="46" t="s">
        <v>237</v>
      </c>
      <c r="I47" s="53" t="s">
        <v>408</v>
      </c>
    </row>
    <row r="48" spans="1:9" ht="33.75" customHeight="1">
      <c r="A48" s="75"/>
      <c r="B48" s="75"/>
      <c r="C48" s="75"/>
      <c r="D48" s="76"/>
      <c r="E48" s="76"/>
      <c r="F48" s="76"/>
      <c r="G48" s="76"/>
      <c r="H48" s="30" t="s">
        <v>319</v>
      </c>
      <c r="I48" s="4" t="s">
        <v>456</v>
      </c>
    </row>
    <row r="49" spans="1:9" ht="42.75" customHeight="1">
      <c r="A49" s="62"/>
      <c r="B49" s="62"/>
      <c r="C49" s="62"/>
      <c r="D49" s="64"/>
      <c r="E49" s="64"/>
      <c r="F49" s="64"/>
      <c r="G49" s="64"/>
      <c r="H49" s="48" t="s">
        <v>320</v>
      </c>
      <c r="I49" s="49" t="s">
        <v>452</v>
      </c>
    </row>
    <row r="50" spans="1:9" ht="49.5" customHeight="1">
      <c r="A50" s="40">
        <v>14</v>
      </c>
      <c r="B50" s="16" t="s">
        <v>54</v>
      </c>
      <c r="C50" s="41" t="s">
        <v>272</v>
      </c>
      <c r="D50" s="22" t="s">
        <v>335</v>
      </c>
      <c r="E50" s="22" t="s">
        <v>55</v>
      </c>
      <c r="F50" s="22" t="s">
        <v>37</v>
      </c>
      <c r="G50" s="22" t="s">
        <v>194</v>
      </c>
      <c r="H50" s="10" t="s">
        <v>371</v>
      </c>
      <c r="I50" s="40" t="s">
        <v>213</v>
      </c>
    </row>
    <row r="51" spans="1:9" ht="68.25" customHeight="1">
      <c r="A51" s="41">
        <v>15</v>
      </c>
      <c r="B51" s="16" t="s">
        <v>195</v>
      </c>
      <c r="C51" s="41" t="s">
        <v>273</v>
      </c>
      <c r="D51" s="22" t="s">
        <v>434</v>
      </c>
      <c r="E51" s="22" t="s">
        <v>57</v>
      </c>
      <c r="F51" s="22" t="s">
        <v>37</v>
      </c>
      <c r="G51" s="22" t="s">
        <v>433</v>
      </c>
      <c r="H51" s="10" t="s">
        <v>366</v>
      </c>
      <c r="I51" s="40" t="s">
        <v>310</v>
      </c>
    </row>
    <row r="52" spans="1:9" s="2" customFormat="1" ht="36" customHeight="1">
      <c r="A52" s="59">
        <v>16</v>
      </c>
      <c r="B52" s="72" t="s">
        <v>191</v>
      </c>
      <c r="C52" s="59" t="s">
        <v>274</v>
      </c>
      <c r="D52" s="88" t="s">
        <v>200</v>
      </c>
      <c r="E52" s="88" t="s">
        <v>62</v>
      </c>
      <c r="F52" s="88" t="s">
        <v>37</v>
      </c>
      <c r="G52" s="63" t="s">
        <v>192</v>
      </c>
      <c r="H52" s="46" t="s">
        <v>367</v>
      </c>
      <c r="I52" s="47" t="s">
        <v>316</v>
      </c>
    </row>
    <row r="53" spans="1:9" ht="36" customHeight="1">
      <c r="A53" s="86"/>
      <c r="B53" s="87"/>
      <c r="C53" s="86"/>
      <c r="D53" s="89"/>
      <c r="E53" s="89"/>
      <c r="F53" s="89"/>
      <c r="G53" s="84"/>
      <c r="H53" s="50" t="s">
        <v>374</v>
      </c>
      <c r="I53" s="4" t="s">
        <v>398</v>
      </c>
    </row>
    <row r="54" spans="1:9" ht="36" customHeight="1">
      <c r="A54" s="86"/>
      <c r="B54" s="87"/>
      <c r="C54" s="86"/>
      <c r="D54" s="89"/>
      <c r="E54" s="89"/>
      <c r="F54" s="89"/>
      <c r="G54" s="84"/>
      <c r="H54" s="51" t="s">
        <v>375</v>
      </c>
      <c r="I54" s="4" t="s">
        <v>398</v>
      </c>
    </row>
    <row r="55" spans="1:9" s="2" customFormat="1" ht="36" customHeight="1">
      <c r="A55" s="86"/>
      <c r="B55" s="87"/>
      <c r="C55" s="86"/>
      <c r="D55" s="89"/>
      <c r="E55" s="89"/>
      <c r="F55" s="89"/>
      <c r="G55" s="84"/>
      <c r="H55" s="51" t="s">
        <v>376</v>
      </c>
      <c r="I55" s="4" t="s">
        <v>398</v>
      </c>
    </row>
    <row r="56" spans="1:9" s="2" customFormat="1" ht="36" customHeight="1">
      <c r="A56" s="60"/>
      <c r="B56" s="73"/>
      <c r="C56" s="60"/>
      <c r="D56" s="90"/>
      <c r="E56" s="90"/>
      <c r="F56" s="90"/>
      <c r="G56" s="85"/>
      <c r="H56" s="52" t="s">
        <v>377</v>
      </c>
      <c r="I56" s="49" t="s">
        <v>398</v>
      </c>
    </row>
    <row r="57" spans="1:9" ht="45">
      <c r="A57" s="41">
        <v>17</v>
      </c>
      <c r="B57" s="16" t="s">
        <v>63</v>
      </c>
      <c r="C57" s="41" t="s">
        <v>275</v>
      </c>
      <c r="D57" s="22" t="s">
        <v>201</v>
      </c>
      <c r="E57" s="22" t="s">
        <v>65</v>
      </c>
      <c r="F57" s="22" t="s">
        <v>37</v>
      </c>
      <c r="G57" s="22" t="s">
        <v>194</v>
      </c>
      <c r="H57" s="10" t="s">
        <v>368</v>
      </c>
      <c r="I57" s="40" t="s">
        <v>213</v>
      </c>
    </row>
    <row r="58" spans="1:9" ht="45">
      <c r="A58" s="40">
        <v>18</v>
      </c>
      <c r="B58" s="16" t="s">
        <v>54</v>
      </c>
      <c r="C58" s="41" t="s">
        <v>276</v>
      </c>
      <c r="D58" s="22" t="s">
        <v>58</v>
      </c>
      <c r="E58" s="22" t="s">
        <v>59</v>
      </c>
      <c r="F58" s="22" t="s">
        <v>37</v>
      </c>
      <c r="G58" s="22" t="s">
        <v>194</v>
      </c>
      <c r="H58" s="10" t="s">
        <v>372</v>
      </c>
      <c r="I58" s="40" t="s">
        <v>213</v>
      </c>
    </row>
    <row r="59" spans="1:9" ht="51.75" customHeight="1">
      <c r="A59" s="41">
        <v>19</v>
      </c>
      <c r="B59" s="12" t="s">
        <v>233</v>
      </c>
      <c r="C59" s="41" t="s">
        <v>288</v>
      </c>
      <c r="D59" s="22" t="s">
        <v>127</v>
      </c>
      <c r="E59" s="22" t="s">
        <v>128</v>
      </c>
      <c r="F59" s="22" t="s">
        <v>26</v>
      </c>
      <c r="G59" s="22" t="s">
        <v>27</v>
      </c>
      <c r="H59" s="10" t="s">
        <v>238</v>
      </c>
      <c r="I59" s="40" t="s">
        <v>453</v>
      </c>
    </row>
    <row r="60" spans="1:9" ht="36" customHeight="1">
      <c r="A60" s="40">
        <v>20</v>
      </c>
      <c r="B60" s="12" t="s">
        <v>83</v>
      </c>
      <c r="C60" s="41" t="s">
        <v>277</v>
      </c>
      <c r="D60" s="39" t="s">
        <v>133</v>
      </c>
      <c r="E60" s="22" t="s">
        <v>134</v>
      </c>
      <c r="F60" s="22" t="s">
        <v>6</v>
      </c>
      <c r="G60" s="22" t="s">
        <v>194</v>
      </c>
      <c r="H60" s="10" t="s">
        <v>373</v>
      </c>
      <c r="I60" s="40" t="s">
        <v>213</v>
      </c>
    </row>
    <row r="61" spans="1:9" ht="48.75" customHeight="1">
      <c r="A61" s="59">
        <v>21</v>
      </c>
      <c r="B61" s="59" t="s">
        <v>94</v>
      </c>
      <c r="C61" s="59" t="s">
        <v>278</v>
      </c>
      <c r="D61" s="65" t="s">
        <v>202</v>
      </c>
      <c r="E61" s="65" t="s">
        <v>95</v>
      </c>
      <c r="F61" s="65" t="s">
        <v>26</v>
      </c>
      <c r="G61" s="65" t="s">
        <v>208</v>
      </c>
      <c r="H61" s="46" t="s">
        <v>388</v>
      </c>
      <c r="I61" s="47" t="s">
        <v>219</v>
      </c>
    </row>
    <row r="62" spans="1:9" ht="48" customHeight="1">
      <c r="A62" s="86"/>
      <c r="B62" s="86"/>
      <c r="C62" s="86"/>
      <c r="D62" s="66"/>
      <c r="E62" s="66"/>
      <c r="F62" s="66"/>
      <c r="G62" s="66"/>
      <c r="H62" s="30" t="s">
        <v>393</v>
      </c>
      <c r="I62" s="4" t="s">
        <v>219</v>
      </c>
    </row>
    <row r="63" spans="1:9" s="19" customFormat="1" ht="47.25" customHeight="1">
      <c r="A63" s="60"/>
      <c r="B63" s="60"/>
      <c r="C63" s="60"/>
      <c r="D63" s="74"/>
      <c r="E63" s="74"/>
      <c r="F63" s="74"/>
      <c r="G63" s="74"/>
      <c r="H63" s="48" t="s">
        <v>394</v>
      </c>
      <c r="I63" s="49" t="s">
        <v>219</v>
      </c>
    </row>
    <row r="64" spans="1:9" s="19" customFormat="1" ht="45">
      <c r="A64" s="41">
        <v>22</v>
      </c>
      <c r="B64" s="17" t="s">
        <v>155</v>
      </c>
      <c r="C64" s="41" t="s">
        <v>279</v>
      </c>
      <c r="D64" s="22" t="s">
        <v>210</v>
      </c>
      <c r="E64" s="22" t="s">
        <v>153</v>
      </c>
      <c r="F64" s="22" t="s">
        <v>6</v>
      </c>
      <c r="G64" s="39" t="s">
        <v>209</v>
      </c>
      <c r="H64" s="10" t="s">
        <v>395</v>
      </c>
      <c r="I64" s="40" t="s">
        <v>230</v>
      </c>
    </row>
    <row r="65" spans="1:9" s="19" customFormat="1" ht="31.5">
      <c r="A65" s="59">
        <v>23</v>
      </c>
      <c r="B65" s="59" t="s">
        <v>156</v>
      </c>
      <c r="C65" s="59" t="s">
        <v>291</v>
      </c>
      <c r="D65" s="65" t="s">
        <v>203</v>
      </c>
      <c r="E65" s="65" t="s">
        <v>154</v>
      </c>
      <c r="F65" s="65" t="s">
        <v>26</v>
      </c>
      <c r="G65" s="65" t="s">
        <v>212</v>
      </c>
      <c r="H65" s="46" t="s">
        <v>369</v>
      </c>
      <c r="I65" s="47" t="s">
        <v>439</v>
      </c>
    </row>
    <row r="66" spans="1:9" s="19" customFormat="1" ht="37.5" customHeight="1">
      <c r="A66" s="86"/>
      <c r="B66" s="86"/>
      <c r="C66" s="86"/>
      <c r="D66" s="66"/>
      <c r="E66" s="66"/>
      <c r="F66" s="66"/>
      <c r="G66" s="66"/>
      <c r="H66" s="30" t="s">
        <v>396</v>
      </c>
      <c r="I66" s="4" t="s">
        <v>407</v>
      </c>
    </row>
    <row r="67" spans="1:9" s="19" customFormat="1" ht="31.5">
      <c r="A67" s="60"/>
      <c r="B67" s="60"/>
      <c r="C67" s="60"/>
      <c r="D67" s="74"/>
      <c r="E67" s="74"/>
      <c r="F67" s="74"/>
      <c r="G67" s="74"/>
      <c r="H67" s="48" t="s">
        <v>336</v>
      </c>
      <c r="I67" s="49" t="s">
        <v>411</v>
      </c>
    </row>
    <row r="68" spans="1:9" s="19" customFormat="1" ht="31.5" customHeight="1">
      <c r="A68" s="61">
        <v>24</v>
      </c>
      <c r="B68" s="79" t="s">
        <v>436</v>
      </c>
      <c r="C68" s="79" t="s">
        <v>437</v>
      </c>
      <c r="D68" s="79" t="s">
        <v>438</v>
      </c>
      <c r="E68" s="77" t="s">
        <v>441</v>
      </c>
      <c r="F68" s="79" t="s">
        <v>6</v>
      </c>
      <c r="G68" s="79" t="s">
        <v>440</v>
      </c>
      <c r="H68" s="46" t="s">
        <v>435</v>
      </c>
      <c r="I68" s="47" t="s">
        <v>307</v>
      </c>
    </row>
    <row r="69" spans="1:9" s="19" customFormat="1" ht="58.5" customHeight="1">
      <c r="A69" s="62"/>
      <c r="B69" s="80"/>
      <c r="C69" s="80"/>
      <c r="D69" s="80"/>
      <c r="E69" s="78"/>
      <c r="F69" s="80"/>
      <c r="G69" s="80"/>
      <c r="H69" s="48" t="s">
        <v>397</v>
      </c>
      <c r="I69" s="49" t="s">
        <v>307</v>
      </c>
    </row>
    <row r="70" spans="1:9" s="2" customFormat="1" ht="50.25" customHeight="1">
      <c r="A70" s="40">
        <v>25</v>
      </c>
      <c r="B70" s="57" t="s">
        <v>389</v>
      </c>
      <c r="C70" s="45" t="s">
        <v>390</v>
      </c>
      <c r="D70" s="58" t="s">
        <v>391</v>
      </c>
      <c r="E70" s="58" t="s">
        <v>392</v>
      </c>
      <c r="F70" s="58" t="s">
        <v>26</v>
      </c>
      <c r="G70" s="58" t="s">
        <v>228</v>
      </c>
      <c r="H70" s="99" t="s">
        <v>465</v>
      </c>
      <c r="I70" s="100"/>
    </row>
    <row r="71" spans="1:9" ht="22.5" customHeight="1">
      <c r="A71" s="67" t="s">
        <v>162</v>
      </c>
      <c r="B71" s="68"/>
      <c r="C71" s="69"/>
      <c r="D71" s="43"/>
      <c r="E71" s="43"/>
      <c r="F71" s="43"/>
      <c r="G71" s="43"/>
      <c r="H71" s="10"/>
      <c r="I71" s="40"/>
    </row>
    <row r="72" spans="1:9" ht="54.75" customHeight="1">
      <c r="A72" s="40">
        <v>1</v>
      </c>
      <c r="B72" s="16" t="s">
        <v>171</v>
      </c>
      <c r="C72" s="11" t="s">
        <v>292</v>
      </c>
      <c r="D72" s="23" t="s">
        <v>211</v>
      </c>
      <c r="E72" s="22" t="s">
        <v>298</v>
      </c>
      <c r="F72" s="22" t="s">
        <v>6</v>
      </c>
      <c r="G72" s="22" t="s">
        <v>97</v>
      </c>
      <c r="H72" s="10" t="s">
        <v>239</v>
      </c>
      <c r="I72" s="40" t="s">
        <v>97</v>
      </c>
    </row>
    <row r="73" spans="1:9" s="1" customFormat="1" ht="55.5" customHeight="1">
      <c r="A73" s="40">
        <v>2</v>
      </c>
      <c r="B73" s="16" t="s">
        <v>338</v>
      </c>
      <c r="C73" s="11" t="s">
        <v>280</v>
      </c>
      <c r="D73" s="22" t="s">
        <v>174</v>
      </c>
      <c r="E73" s="22" t="s">
        <v>299</v>
      </c>
      <c r="F73" s="22" t="s">
        <v>6</v>
      </c>
      <c r="G73" s="22" t="s">
        <v>337</v>
      </c>
      <c r="H73" s="10" t="s">
        <v>240</v>
      </c>
      <c r="I73" s="40" t="s">
        <v>337</v>
      </c>
    </row>
    <row r="74" spans="1:9" ht="48.75" customHeight="1">
      <c r="A74" s="40">
        <v>3</v>
      </c>
      <c r="B74" s="16" t="s">
        <v>63</v>
      </c>
      <c r="C74" s="11" t="s">
        <v>281</v>
      </c>
      <c r="D74" s="22" t="s">
        <v>204</v>
      </c>
      <c r="E74" s="22" t="s">
        <v>64</v>
      </c>
      <c r="F74" s="22" t="s">
        <v>37</v>
      </c>
      <c r="G74" s="22" t="s">
        <v>213</v>
      </c>
      <c r="H74" s="10" t="s">
        <v>370</v>
      </c>
      <c r="I74" s="40" t="s">
        <v>213</v>
      </c>
    </row>
    <row r="75" spans="1:9" ht="60">
      <c r="A75" s="40">
        <v>4</v>
      </c>
      <c r="B75" s="16" t="s">
        <v>33</v>
      </c>
      <c r="C75" s="11" t="s">
        <v>282</v>
      </c>
      <c r="D75" s="22" t="s">
        <v>205</v>
      </c>
      <c r="E75" s="22" t="s">
        <v>66</v>
      </c>
      <c r="F75" s="22" t="s">
        <v>6</v>
      </c>
      <c r="G75" s="22" t="s">
        <v>409</v>
      </c>
      <c r="H75" s="10" t="s">
        <v>342</v>
      </c>
      <c r="I75" s="41" t="s">
        <v>409</v>
      </c>
    </row>
    <row r="76" spans="1:9" ht="55.5" customHeight="1">
      <c r="A76" s="59">
        <v>5</v>
      </c>
      <c r="B76" s="59" t="s">
        <v>461</v>
      </c>
      <c r="C76" s="59" t="s">
        <v>283</v>
      </c>
      <c r="D76" s="65" t="s">
        <v>214</v>
      </c>
      <c r="E76" s="65" t="s">
        <v>147</v>
      </c>
      <c r="F76" s="65" t="s">
        <v>6</v>
      </c>
      <c r="G76" s="65" t="s">
        <v>215</v>
      </c>
      <c r="H76" s="10" t="s">
        <v>341</v>
      </c>
      <c r="I76" s="41" t="s">
        <v>410</v>
      </c>
    </row>
    <row r="77" spans="1:9" s="1" customFormat="1" ht="36" customHeight="1">
      <c r="A77" s="60"/>
      <c r="B77" s="60"/>
      <c r="C77" s="60"/>
      <c r="D77" s="74"/>
      <c r="E77" s="74"/>
      <c r="F77" s="74"/>
      <c r="G77" s="74"/>
      <c r="H77" s="10" t="s">
        <v>340</v>
      </c>
      <c r="I77" s="41" t="s">
        <v>228</v>
      </c>
    </row>
    <row r="78" spans="1:9" s="1" customFormat="1" ht="31.5">
      <c r="A78" s="61">
        <v>6</v>
      </c>
      <c r="B78" s="70" t="s">
        <v>460</v>
      </c>
      <c r="C78" s="72" t="s">
        <v>284</v>
      </c>
      <c r="D78" s="63" t="s">
        <v>206</v>
      </c>
      <c r="E78" s="63" t="s">
        <v>93</v>
      </c>
      <c r="F78" s="63" t="s">
        <v>6</v>
      </c>
      <c r="G78" s="63" t="s">
        <v>216</v>
      </c>
      <c r="H78" s="46" t="s">
        <v>412</v>
      </c>
      <c r="I78" s="55" t="s">
        <v>216</v>
      </c>
    </row>
    <row r="79" spans="1:9" ht="31.5">
      <c r="A79" s="62"/>
      <c r="B79" s="71"/>
      <c r="C79" s="73"/>
      <c r="D79" s="64"/>
      <c r="E79" s="64"/>
      <c r="F79" s="64"/>
      <c r="G79" s="64"/>
      <c r="H79" s="48" t="s">
        <v>339</v>
      </c>
      <c r="I79" s="56" t="s">
        <v>411</v>
      </c>
    </row>
    <row r="80" spans="1:9" s="1" customFormat="1" ht="23.25" customHeight="1">
      <c r="A80" s="67" t="s">
        <v>163</v>
      </c>
      <c r="B80" s="68"/>
      <c r="C80" s="69"/>
      <c r="D80" s="43"/>
      <c r="E80" s="43"/>
      <c r="F80" s="43"/>
      <c r="G80" s="43"/>
      <c r="H80" s="10"/>
      <c r="I80" s="41"/>
    </row>
    <row r="81" spans="1:19" s="3" customFormat="1" ht="54" customHeight="1">
      <c r="A81" s="40">
        <v>1</v>
      </c>
      <c r="B81" s="16" t="s">
        <v>171</v>
      </c>
      <c r="C81" s="11" t="s">
        <v>285</v>
      </c>
      <c r="D81" s="22" t="s">
        <v>175</v>
      </c>
      <c r="E81" s="22" t="s">
        <v>217</v>
      </c>
      <c r="F81" s="22" t="s">
        <v>6</v>
      </c>
      <c r="G81" s="22" t="s">
        <v>97</v>
      </c>
      <c r="H81" s="10" t="s">
        <v>413</v>
      </c>
      <c r="I81" s="40" t="s">
        <v>97</v>
      </c>
    </row>
    <row r="82" spans="1:19" ht="45">
      <c r="A82" s="40">
        <v>2</v>
      </c>
      <c r="B82" s="16" t="s">
        <v>100</v>
      </c>
      <c r="C82" s="11" t="s">
        <v>343</v>
      </c>
      <c r="D82" s="22" t="s">
        <v>9</v>
      </c>
      <c r="E82" s="22" t="s">
        <v>10</v>
      </c>
      <c r="F82" s="22" t="s">
        <v>88</v>
      </c>
      <c r="G82" s="39" t="s">
        <v>11</v>
      </c>
      <c r="H82" s="10" t="s">
        <v>344</v>
      </c>
      <c r="I82" s="41" t="s">
        <v>11</v>
      </c>
    </row>
    <row r="83" spans="1:19" ht="45">
      <c r="A83" s="40">
        <v>3</v>
      </c>
      <c r="B83" s="17" t="s">
        <v>11</v>
      </c>
      <c r="C83" s="11" t="s">
        <v>289</v>
      </c>
      <c r="D83" s="22" t="s">
        <v>12</v>
      </c>
      <c r="E83" s="22" t="s">
        <v>13</v>
      </c>
      <c r="F83" s="22" t="s">
        <v>88</v>
      </c>
      <c r="G83" s="39" t="s">
        <v>11</v>
      </c>
      <c r="H83" s="10" t="s">
        <v>241</v>
      </c>
      <c r="I83" s="41" t="s">
        <v>11</v>
      </c>
    </row>
    <row r="84" spans="1:19" ht="55.5" customHeight="1">
      <c r="A84" s="40">
        <v>4</v>
      </c>
      <c r="B84" s="16" t="s">
        <v>185</v>
      </c>
      <c r="C84" s="11" t="s">
        <v>107</v>
      </c>
      <c r="D84" s="22" t="s">
        <v>176</v>
      </c>
      <c r="E84" s="22" t="s">
        <v>24</v>
      </c>
      <c r="F84" s="22" t="s">
        <v>6</v>
      </c>
      <c r="G84" s="22" t="s">
        <v>19</v>
      </c>
      <c r="H84" s="10" t="s">
        <v>242</v>
      </c>
      <c r="I84" s="40" t="s">
        <v>345</v>
      </c>
    </row>
    <row r="85" spans="1:19" ht="51.75" customHeight="1">
      <c r="A85" s="40">
        <v>5</v>
      </c>
      <c r="B85" s="17" t="s">
        <v>109</v>
      </c>
      <c r="C85" s="11" t="s">
        <v>110</v>
      </c>
      <c r="D85" s="22" t="s">
        <v>177</v>
      </c>
      <c r="E85" s="22" t="s">
        <v>29</v>
      </c>
      <c r="F85" s="22" t="s">
        <v>88</v>
      </c>
      <c r="G85" s="39" t="s">
        <v>28</v>
      </c>
      <c r="H85" s="10" t="s">
        <v>243</v>
      </c>
      <c r="I85" s="40" t="s">
        <v>362</v>
      </c>
    </row>
    <row r="86" spans="1:19" ht="45">
      <c r="A86" s="40">
        <v>6</v>
      </c>
      <c r="B86" s="16" t="s">
        <v>84</v>
      </c>
      <c r="C86" s="11" t="s">
        <v>115</v>
      </c>
      <c r="D86" s="22" t="s">
        <v>42</v>
      </c>
      <c r="E86" s="22" t="s">
        <v>43</v>
      </c>
      <c r="F86" s="22" t="s">
        <v>41</v>
      </c>
      <c r="G86" s="22" t="s">
        <v>31</v>
      </c>
      <c r="H86" s="10" t="s">
        <v>244</v>
      </c>
      <c r="I86" s="40" t="s">
        <v>362</v>
      </c>
    </row>
    <row r="87" spans="1:19" ht="45">
      <c r="A87" s="40">
        <v>7</v>
      </c>
      <c r="B87" s="16" t="s">
        <v>52</v>
      </c>
      <c r="C87" s="11" t="s">
        <v>118</v>
      </c>
      <c r="D87" s="22" t="s">
        <v>221</v>
      </c>
      <c r="E87" s="22" t="s">
        <v>53</v>
      </c>
      <c r="F87" s="22" t="s">
        <v>37</v>
      </c>
      <c r="G87" s="22" t="s">
        <v>216</v>
      </c>
      <c r="H87" s="10" t="s">
        <v>414</v>
      </c>
      <c r="I87" s="40" t="s">
        <v>432</v>
      </c>
    </row>
    <row r="88" spans="1:19" ht="48" customHeight="1">
      <c r="A88" s="40">
        <v>8</v>
      </c>
      <c r="B88" s="16" t="s">
        <v>71</v>
      </c>
      <c r="C88" s="11" t="s">
        <v>123</v>
      </c>
      <c r="D88" s="22" t="s">
        <v>74</v>
      </c>
      <c r="E88" s="22" t="s">
        <v>75</v>
      </c>
      <c r="F88" s="22" t="s">
        <v>6</v>
      </c>
      <c r="G88" s="22" t="s">
        <v>219</v>
      </c>
      <c r="H88" s="10" t="s">
        <v>415</v>
      </c>
      <c r="I88" s="40" t="s">
        <v>219</v>
      </c>
    </row>
    <row r="89" spans="1:19" ht="45">
      <c r="A89" s="40">
        <v>9</v>
      </c>
      <c r="B89" s="16" t="s">
        <v>85</v>
      </c>
      <c r="C89" s="11" t="s">
        <v>137</v>
      </c>
      <c r="D89" s="22" t="s">
        <v>86</v>
      </c>
      <c r="E89" s="22" t="s">
        <v>87</v>
      </c>
      <c r="F89" s="22" t="s">
        <v>150</v>
      </c>
      <c r="G89" s="22" t="s">
        <v>85</v>
      </c>
      <c r="H89" s="10" t="s">
        <v>245</v>
      </c>
      <c r="I89" s="40" t="s">
        <v>362</v>
      </c>
    </row>
    <row r="90" spans="1:19" s="2" customFormat="1" ht="48" customHeight="1">
      <c r="A90" s="38">
        <v>10</v>
      </c>
      <c r="B90" s="45" t="s">
        <v>462</v>
      </c>
      <c r="C90" s="45" t="s">
        <v>148</v>
      </c>
      <c r="D90" s="104" t="s">
        <v>222</v>
      </c>
      <c r="E90" s="104" t="s">
        <v>92</v>
      </c>
      <c r="F90" s="104" t="s">
        <v>26</v>
      </c>
      <c r="G90" s="104" t="s">
        <v>220</v>
      </c>
      <c r="H90" s="101" t="s">
        <v>464</v>
      </c>
      <c r="I90" s="102"/>
    </row>
    <row r="91" spans="1:19" s="2" customFormat="1" ht="24.75" customHeight="1">
      <c r="A91" s="67" t="s">
        <v>164</v>
      </c>
      <c r="B91" s="68"/>
      <c r="C91" s="69"/>
      <c r="D91" s="35"/>
      <c r="E91" s="35"/>
      <c r="F91" s="35"/>
      <c r="G91" s="35"/>
      <c r="H91" s="10"/>
      <c r="I91" s="40"/>
    </row>
    <row r="92" spans="1:19" s="7" customFormat="1" ht="54.75" customHeight="1">
      <c r="A92" s="4">
        <v>1</v>
      </c>
      <c r="B92" s="30" t="s">
        <v>7</v>
      </c>
      <c r="C92" s="4" t="s">
        <v>98</v>
      </c>
      <c r="D92" s="31" t="s">
        <v>346</v>
      </c>
      <c r="E92" s="31" t="s">
        <v>8</v>
      </c>
      <c r="F92" s="22" t="s">
        <v>6</v>
      </c>
      <c r="G92" s="31" t="s">
        <v>97</v>
      </c>
      <c r="H92" s="30" t="s">
        <v>99</v>
      </c>
      <c r="I92" s="4" t="s">
        <v>97</v>
      </c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7" customFormat="1" ht="54.75" customHeight="1">
      <c r="A93" s="40">
        <v>2</v>
      </c>
      <c r="B93" s="16" t="s">
        <v>102</v>
      </c>
      <c r="C93" s="11" t="s">
        <v>103</v>
      </c>
      <c r="D93" s="22" t="s">
        <v>14</v>
      </c>
      <c r="E93" s="22" t="s">
        <v>15</v>
      </c>
      <c r="F93" s="22" t="s">
        <v>6</v>
      </c>
      <c r="G93" s="22" t="s">
        <v>172</v>
      </c>
      <c r="H93" s="10" t="s">
        <v>416</v>
      </c>
      <c r="I93" s="40" t="s">
        <v>172</v>
      </c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7" customFormat="1" ht="48" customHeight="1">
      <c r="A94" s="44">
        <v>3</v>
      </c>
      <c r="B94" s="16" t="s">
        <v>25</v>
      </c>
      <c r="C94" s="11" t="s">
        <v>108</v>
      </c>
      <c r="D94" s="22" t="s">
        <v>223</v>
      </c>
      <c r="E94" s="22" t="s">
        <v>300</v>
      </c>
      <c r="F94" s="22" t="s">
        <v>26</v>
      </c>
      <c r="G94" s="22" t="s">
        <v>27</v>
      </c>
      <c r="H94" s="10" t="s">
        <v>246</v>
      </c>
      <c r="I94" s="40" t="s">
        <v>362</v>
      </c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7" customFormat="1" ht="37.5" customHeight="1">
      <c r="A95" s="61">
        <v>4</v>
      </c>
      <c r="B95" s="61" t="s">
        <v>34</v>
      </c>
      <c r="C95" s="61" t="s">
        <v>114</v>
      </c>
      <c r="D95" s="63" t="s">
        <v>35</v>
      </c>
      <c r="E95" s="63" t="s">
        <v>36</v>
      </c>
      <c r="F95" s="63" t="s">
        <v>26</v>
      </c>
      <c r="G95" s="63" t="s">
        <v>247</v>
      </c>
      <c r="H95" s="46" t="s">
        <v>417</v>
      </c>
      <c r="I95" s="55" t="s">
        <v>348</v>
      </c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7" customFormat="1" ht="38.25" customHeight="1">
      <c r="A96" s="62"/>
      <c r="B96" s="62"/>
      <c r="C96" s="62"/>
      <c r="D96" s="64"/>
      <c r="E96" s="64"/>
      <c r="F96" s="64"/>
      <c r="G96" s="64"/>
      <c r="H96" s="48" t="s">
        <v>347</v>
      </c>
      <c r="I96" s="56" t="s">
        <v>418</v>
      </c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7" customFormat="1" ht="36" customHeight="1">
      <c r="A97" s="61">
        <v>5</v>
      </c>
      <c r="B97" s="61" t="s">
        <v>349</v>
      </c>
      <c r="C97" s="61" t="s">
        <v>119</v>
      </c>
      <c r="D97" s="63" t="s">
        <v>224</v>
      </c>
      <c r="E97" s="63" t="s">
        <v>56</v>
      </c>
      <c r="F97" s="63" t="s">
        <v>37</v>
      </c>
      <c r="G97" s="63" t="s">
        <v>448</v>
      </c>
      <c r="H97" s="46" t="s">
        <v>447</v>
      </c>
      <c r="I97" s="47" t="s">
        <v>112</v>
      </c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7" customFormat="1" ht="32.25" customHeight="1">
      <c r="A98" s="62"/>
      <c r="B98" s="62"/>
      <c r="C98" s="62"/>
      <c r="D98" s="64"/>
      <c r="E98" s="64"/>
      <c r="F98" s="64"/>
      <c r="G98" s="64"/>
      <c r="H98" s="48" t="s">
        <v>350</v>
      </c>
      <c r="I98" s="49" t="s">
        <v>308</v>
      </c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7" customFormat="1" ht="52.5" customHeight="1">
      <c r="A99" s="40">
        <v>6</v>
      </c>
      <c r="B99" s="16" t="s">
        <v>196</v>
      </c>
      <c r="C99" s="11" t="s">
        <v>125</v>
      </c>
      <c r="D99" s="22" t="s">
        <v>77</v>
      </c>
      <c r="E99" s="22" t="s">
        <v>78</v>
      </c>
      <c r="F99" s="22" t="s">
        <v>26</v>
      </c>
      <c r="G99" s="33" t="s">
        <v>225</v>
      </c>
      <c r="H99" s="10" t="s">
        <v>419</v>
      </c>
      <c r="I99" s="40" t="s">
        <v>225</v>
      </c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7" customFormat="1" ht="64.5" customHeight="1">
      <c r="A100" s="41">
        <v>7</v>
      </c>
      <c r="B100" s="45" t="s">
        <v>79</v>
      </c>
      <c r="C100" s="45" t="s">
        <v>126</v>
      </c>
      <c r="D100" s="45" t="s">
        <v>80</v>
      </c>
      <c r="E100" s="45" t="s">
        <v>81</v>
      </c>
      <c r="F100" s="45" t="s">
        <v>26</v>
      </c>
      <c r="G100" s="45" t="s">
        <v>220</v>
      </c>
      <c r="H100" s="101" t="s">
        <v>463</v>
      </c>
      <c r="I100" s="103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2" customFormat="1" ht="49.5" customHeight="1">
      <c r="A101" s="40">
        <v>8</v>
      </c>
      <c r="B101" s="16" t="s">
        <v>196</v>
      </c>
      <c r="C101" s="11" t="s">
        <v>129</v>
      </c>
      <c r="D101" s="22" t="s">
        <v>80</v>
      </c>
      <c r="E101" s="22" t="s">
        <v>82</v>
      </c>
      <c r="F101" s="22" t="s">
        <v>6</v>
      </c>
      <c r="G101" s="33" t="s">
        <v>225</v>
      </c>
      <c r="H101" s="10" t="s">
        <v>420</v>
      </c>
      <c r="I101" s="40" t="s">
        <v>225</v>
      </c>
    </row>
    <row r="102" spans="1:19" s="2" customFormat="1" ht="57.75" customHeight="1">
      <c r="A102" s="40">
        <v>9</v>
      </c>
      <c r="B102" s="12" t="s">
        <v>130</v>
      </c>
      <c r="C102" s="11" t="s">
        <v>131</v>
      </c>
      <c r="D102" s="39" t="s">
        <v>70</v>
      </c>
      <c r="E102" s="22" t="s">
        <v>132</v>
      </c>
      <c r="F102" s="22" t="s">
        <v>26</v>
      </c>
      <c r="G102" s="22" t="s">
        <v>27</v>
      </c>
      <c r="H102" s="10" t="s">
        <v>248</v>
      </c>
      <c r="I102" s="40" t="s">
        <v>312</v>
      </c>
    </row>
    <row r="103" spans="1:19" ht="57.75" customHeight="1">
      <c r="A103" s="40">
        <v>10</v>
      </c>
      <c r="B103" s="12" t="s">
        <v>140</v>
      </c>
      <c r="C103" s="11" t="s">
        <v>141</v>
      </c>
      <c r="D103" s="23" t="s">
        <v>142</v>
      </c>
      <c r="E103" s="23" t="s">
        <v>143</v>
      </c>
      <c r="F103" s="22" t="s">
        <v>6</v>
      </c>
      <c r="G103" s="22" t="s">
        <v>226</v>
      </c>
      <c r="H103" s="10" t="s">
        <v>421</v>
      </c>
      <c r="I103" s="40" t="s">
        <v>226</v>
      </c>
    </row>
    <row r="104" spans="1:19" s="1" customFormat="1" ht="62.25" customHeight="1">
      <c r="A104" s="40">
        <v>11</v>
      </c>
      <c r="B104" s="12" t="s">
        <v>67</v>
      </c>
      <c r="C104" s="11" t="s">
        <v>290</v>
      </c>
      <c r="D104" s="23" t="s">
        <v>178</v>
      </c>
      <c r="E104" s="23" t="s">
        <v>145</v>
      </c>
      <c r="F104" s="22" t="s">
        <v>26</v>
      </c>
      <c r="G104" s="34" t="s">
        <v>151</v>
      </c>
      <c r="H104" s="10" t="s">
        <v>152</v>
      </c>
      <c r="I104" s="40" t="s">
        <v>362</v>
      </c>
    </row>
    <row r="105" spans="1:19" ht="26.25" customHeight="1">
      <c r="A105" s="67" t="s">
        <v>159</v>
      </c>
      <c r="B105" s="68"/>
      <c r="C105" s="69"/>
      <c r="D105" s="35"/>
      <c r="E105" s="35"/>
      <c r="F105" s="35"/>
      <c r="G105" s="35"/>
      <c r="H105" s="10"/>
      <c r="I105" s="40"/>
    </row>
    <row r="106" spans="1:19" ht="49.5" customHeight="1">
      <c r="A106" s="40">
        <v>1</v>
      </c>
      <c r="B106" s="42" t="s">
        <v>449</v>
      </c>
      <c r="C106" s="11" t="s">
        <v>146</v>
      </c>
      <c r="D106" s="22" t="s">
        <v>89</v>
      </c>
      <c r="E106" s="22" t="s">
        <v>90</v>
      </c>
      <c r="F106" s="22" t="s">
        <v>6</v>
      </c>
      <c r="G106" s="39" t="s">
        <v>218</v>
      </c>
      <c r="H106" s="10" t="s">
        <v>91</v>
      </c>
      <c r="I106" s="41" t="s">
        <v>218</v>
      </c>
    </row>
    <row r="107" spans="1:19" ht="25.5" customHeight="1">
      <c r="A107" s="67" t="s">
        <v>161</v>
      </c>
      <c r="B107" s="68"/>
      <c r="C107" s="69"/>
      <c r="D107" s="35"/>
      <c r="E107" s="35"/>
      <c r="F107" s="35"/>
      <c r="G107" s="35"/>
      <c r="H107" s="10"/>
      <c r="I107" s="40"/>
    </row>
    <row r="108" spans="1:19" ht="45">
      <c r="A108" s="40">
        <v>1</v>
      </c>
      <c r="B108" s="10" t="s">
        <v>361</v>
      </c>
      <c r="C108" s="11" t="s">
        <v>122</v>
      </c>
      <c r="D108" s="22" t="s">
        <v>250</v>
      </c>
      <c r="E108" s="22" t="s">
        <v>73</v>
      </c>
      <c r="F108" s="22" t="s">
        <v>6</v>
      </c>
      <c r="G108" s="22" t="s">
        <v>251</v>
      </c>
      <c r="H108" s="10" t="s">
        <v>249</v>
      </c>
      <c r="I108" s="40" t="s">
        <v>251</v>
      </c>
    </row>
    <row r="109" spans="1:19" ht="51.75" customHeight="1">
      <c r="A109" s="94">
        <v>2</v>
      </c>
      <c r="B109" s="95" t="s">
        <v>68</v>
      </c>
      <c r="C109" s="95" t="s">
        <v>136</v>
      </c>
      <c r="D109" s="93" t="s">
        <v>69</v>
      </c>
      <c r="E109" s="93" t="s">
        <v>135</v>
      </c>
      <c r="F109" s="93" t="s">
        <v>6</v>
      </c>
      <c r="G109" s="93" t="s">
        <v>227</v>
      </c>
      <c r="H109" s="46" t="s">
        <v>306</v>
      </c>
      <c r="I109" s="47" t="s">
        <v>351</v>
      </c>
    </row>
    <row r="110" spans="1:19" s="2" customFormat="1" ht="36" customHeight="1">
      <c r="A110" s="94"/>
      <c r="B110" s="95"/>
      <c r="C110" s="95"/>
      <c r="D110" s="93"/>
      <c r="E110" s="93"/>
      <c r="F110" s="93"/>
      <c r="G110" s="93"/>
      <c r="H110" s="48" t="s">
        <v>305</v>
      </c>
      <c r="I110" s="49" t="s">
        <v>456</v>
      </c>
    </row>
    <row r="111" spans="1:19" s="2" customFormat="1" ht="22.5" customHeight="1">
      <c r="A111" s="67" t="s">
        <v>166</v>
      </c>
      <c r="B111" s="68"/>
      <c r="C111" s="69"/>
      <c r="D111" s="43"/>
      <c r="E111" s="43"/>
      <c r="F111" s="43"/>
      <c r="G111" s="43"/>
      <c r="H111" s="10"/>
      <c r="I111" s="40"/>
    </row>
    <row r="112" spans="1:19" s="2" customFormat="1" ht="47.25">
      <c r="A112" s="9">
        <v>1</v>
      </c>
      <c r="B112" s="16" t="s">
        <v>186</v>
      </c>
      <c r="C112" s="11" t="s">
        <v>113</v>
      </c>
      <c r="D112" s="22" t="s">
        <v>179</v>
      </c>
      <c r="E112" s="22" t="s">
        <v>301</v>
      </c>
      <c r="F112" s="22" t="s">
        <v>6</v>
      </c>
      <c r="G112" s="22" t="s">
        <v>252</v>
      </c>
      <c r="H112" s="10" t="s">
        <v>422</v>
      </c>
      <c r="I112" s="40" t="s">
        <v>252</v>
      </c>
    </row>
    <row r="113" spans="1:9" s="2" customFormat="1" ht="23.25" customHeight="1">
      <c r="A113" s="67" t="s">
        <v>158</v>
      </c>
      <c r="B113" s="68"/>
      <c r="C113" s="69"/>
      <c r="D113" s="43"/>
      <c r="E113" s="43"/>
      <c r="F113" s="43"/>
      <c r="G113" s="43"/>
      <c r="H113" s="10"/>
      <c r="I113" s="40"/>
    </row>
    <row r="114" spans="1:9" s="3" customFormat="1" ht="54" customHeight="1">
      <c r="A114" s="40">
        <v>1</v>
      </c>
      <c r="B114" s="16" t="s">
        <v>185</v>
      </c>
      <c r="C114" s="11" t="s">
        <v>104</v>
      </c>
      <c r="D114" s="22" t="s">
        <v>105</v>
      </c>
      <c r="E114" s="22" t="s">
        <v>18</v>
      </c>
      <c r="F114" s="22" t="s">
        <v>6</v>
      </c>
      <c r="G114" s="22" t="s">
        <v>231</v>
      </c>
      <c r="H114" s="10" t="s">
        <v>253</v>
      </c>
      <c r="I114" s="40" t="s">
        <v>352</v>
      </c>
    </row>
    <row r="115" spans="1:9" ht="63" customHeight="1">
      <c r="A115" s="40">
        <v>2</v>
      </c>
      <c r="B115" s="16" t="s">
        <v>353</v>
      </c>
      <c r="C115" s="11" t="s">
        <v>106</v>
      </c>
      <c r="D115" s="22" t="s">
        <v>20</v>
      </c>
      <c r="E115" s="22" t="s">
        <v>21</v>
      </c>
      <c r="F115" s="22" t="s">
        <v>6</v>
      </c>
      <c r="G115" s="22" t="s">
        <v>231</v>
      </c>
      <c r="H115" s="10" t="s">
        <v>254</v>
      </c>
      <c r="I115" s="40" t="s">
        <v>352</v>
      </c>
    </row>
    <row r="116" spans="1:9" s="3" customFormat="1" ht="31.5">
      <c r="A116" s="61">
        <v>3</v>
      </c>
      <c r="B116" s="61" t="s">
        <v>354</v>
      </c>
      <c r="C116" s="61" t="s">
        <v>116</v>
      </c>
      <c r="D116" s="63" t="s">
        <v>180</v>
      </c>
      <c r="E116" s="63" t="s">
        <v>46</v>
      </c>
      <c r="F116" s="63" t="s">
        <v>37</v>
      </c>
      <c r="G116" s="63" t="s">
        <v>257</v>
      </c>
      <c r="H116" s="46" t="s">
        <v>423</v>
      </c>
      <c r="I116" s="47" t="s">
        <v>112</v>
      </c>
    </row>
    <row r="117" spans="1:9" s="3" customFormat="1" ht="31.5">
      <c r="A117" s="62"/>
      <c r="B117" s="62"/>
      <c r="C117" s="62"/>
      <c r="D117" s="64"/>
      <c r="E117" s="64"/>
      <c r="F117" s="64"/>
      <c r="G117" s="64"/>
      <c r="H117" s="48" t="s">
        <v>424</v>
      </c>
      <c r="I117" s="49" t="s">
        <v>228</v>
      </c>
    </row>
    <row r="118" spans="1:9" ht="31.5" customHeight="1">
      <c r="A118" s="61">
        <v>4</v>
      </c>
      <c r="B118" s="61" t="s">
        <v>120</v>
      </c>
      <c r="C118" s="61" t="s">
        <v>121</v>
      </c>
      <c r="D118" s="63" t="s">
        <v>207</v>
      </c>
      <c r="E118" s="63" t="s">
        <v>302</v>
      </c>
      <c r="F118" s="63" t="s">
        <v>26</v>
      </c>
      <c r="G118" s="63" t="s">
        <v>27</v>
      </c>
      <c r="H118" s="46" t="s">
        <v>358</v>
      </c>
      <c r="I118" s="61" t="s">
        <v>362</v>
      </c>
    </row>
    <row r="119" spans="1:9" ht="40.5" customHeight="1">
      <c r="A119" s="62"/>
      <c r="B119" s="62"/>
      <c r="C119" s="62"/>
      <c r="D119" s="64"/>
      <c r="E119" s="64"/>
      <c r="F119" s="64"/>
      <c r="G119" s="64"/>
      <c r="H119" s="48" t="s">
        <v>357</v>
      </c>
      <c r="I119" s="62"/>
    </row>
    <row r="120" spans="1:9" ht="57.75" customHeight="1">
      <c r="A120" s="36">
        <v>5</v>
      </c>
      <c r="B120" s="36" t="s">
        <v>425</v>
      </c>
      <c r="C120" s="36" t="s">
        <v>124</v>
      </c>
      <c r="D120" s="37" t="s">
        <v>260</v>
      </c>
      <c r="E120" s="37" t="s">
        <v>76</v>
      </c>
      <c r="F120" s="37" t="s">
        <v>6</v>
      </c>
      <c r="G120" s="37" t="s">
        <v>225</v>
      </c>
      <c r="H120" s="29" t="s">
        <v>255</v>
      </c>
      <c r="I120" s="36" t="s">
        <v>355</v>
      </c>
    </row>
    <row r="121" spans="1:9" ht="57" customHeight="1">
      <c r="A121" s="40">
        <v>6</v>
      </c>
      <c r="B121" s="18" t="s">
        <v>261</v>
      </c>
      <c r="C121" s="11" t="s">
        <v>293</v>
      </c>
      <c r="D121" s="23" t="s">
        <v>149</v>
      </c>
      <c r="E121" s="23" t="s">
        <v>144</v>
      </c>
      <c r="F121" s="22" t="s">
        <v>6</v>
      </c>
      <c r="G121" s="22" t="s">
        <v>225</v>
      </c>
      <c r="H121" s="10" t="s">
        <v>256</v>
      </c>
      <c r="I121" s="40" t="s">
        <v>356</v>
      </c>
    </row>
    <row r="122" spans="1:9" ht="21.75" customHeight="1">
      <c r="A122" s="67" t="s">
        <v>165</v>
      </c>
      <c r="B122" s="68"/>
      <c r="C122" s="69"/>
      <c r="D122" s="35"/>
      <c r="E122" s="35"/>
      <c r="F122" s="35"/>
      <c r="G122" s="35"/>
      <c r="H122" s="10"/>
      <c r="I122" s="40"/>
    </row>
    <row r="123" spans="1:9" ht="38.25" customHeight="1">
      <c r="A123" s="61">
        <v>1</v>
      </c>
      <c r="B123" s="61" t="s">
        <v>72</v>
      </c>
      <c r="C123" s="61" t="s">
        <v>286</v>
      </c>
      <c r="D123" s="63" t="s">
        <v>138</v>
      </c>
      <c r="E123" s="63" t="s">
        <v>139</v>
      </c>
      <c r="F123" s="63" t="s">
        <v>6</v>
      </c>
      <c r="G123" s="91" t="s">
        <v>257</v>
      </c>
      <c r="H123" s="46" t="s">
        <v>445</v>
      </c>
      <c r="I123" s="47" t="s">
        <v>228</v>
      </c>
    </row>
    <row r="124" spans="1:9" ht="42" customHeight="1">
      <c r="A124" s="62"/>
      <c r="B124" s="62"/>
      <c r="C124" s="62"/>
      <c r="D124" s="64"/>
      <c r="E124" s="64"/>
      <c r="F124" s="64"/>
      <c r="G124" s="92"/>
      <c r="H124" s="48" t="s">
        <v>444</v>
      </c>
      <c r="I124" s="49" t="s">
        <v>442</v>
      </c>
    </row>
    <row r="125" spans="1:9" ht="25.5" customHeight="1">
      <c r="A125" s="81" t="s">
        <v>359</v>
      </c>
      <c r="B125" s="82"/>
      <c r="C125" s="83"/>
      <c r="D125" s="22"/>
      <c r="E125" s="22"/>
      <c r="F125" s="22"/>
      <c r="G125" s="22"/>
      <c r="H125" s="40"/>
      <c r="I125" s="40"/>
    </row>
    <row r="126" spans="1:9" ht="58.5" customHeight="1">
      <c r="A126" s="40">
        <v>1</v>
      </c>
      <c r="B126" s="10" t="s">
        <v>17</v>
      </c>
      <c r="C126" s="40" t="s">
        <v>360</v>
      </c>
      <c r="D126" s="22" t="s">
        <v>22</v>
      </c>
      <c r="E126" s="22" t="s">
        <v>23</v>
      </c>
      <c r="F126" s="22" t="s">
        <v>6</v>
      </c>
      <c r="G126" s="22" t="s">
        <v>19</v>
      </c>
      <c r="H126" s="40" t="s">
        <v>443</v>
      </c>
      <c r="I126" s="40" t="s">
        <v>352</v>
      </c>
    </row>
  </sheetData>
  <mergeCells count="143">
    <mergeCell ref="H6:I6"/>
    <mergeCell ref="H70:I70"/>
    <mergeCell ref="A1:I1"/>
    <mergeCell ref="A2:I2"/>
    <mergeCell ref="A5:C5"/>
    <mergeCell ref="G10:G14"/>
    <mergeCell ref="A16:A18"/>
    <mergeCell ref="B16:B18"/>
    <mergeCell ref="C16:C18"/>
    <mergeCell ref="D16:D18"/>
    <mergeCell ref="E16:E18"/>
    <mergeCell ref="F16:F18"/>
    <mergeCell ref="G16:G18"/>
    <mergeCell ref="A10:A14"/>
    <mergeCell ref="B10:B14"/>
    <mergeCell ref="C10:C14"/>
    <mergeCell ref="D10:D14"/>
    <mergeCell ref="E10:E14"/>
    <mergeCell ref="F10:F14"/>
    <mergeCell ref="G23:G39"/>
    <mergeCell ref="E23:E39"/>
    <mergeCell ref="F23:F39"/>
    <mergeCell ref="G40:G46"/>
    <mergeCell ref="A47:A49"/>
    <mergeCell ref="B47:B49"/>
    <mergeCell ref="C47:C49"/>
    <mergeCell ref="D47:D49"/>
    <mergeCell ref="E47:E49"/>
    <mergeCell ref="F47:F49"/>
    <mergeCell ref="G47:G49"/>
    <mergeCell ref="A40:A46"/>
    <mergeCell ref="B40:B46"/>
    <mergeCell ref="C40:C46"/>
    <mergeCell ref="D40:D46"/>
    <mergeCell ref="E40:E46"/>
    <mergeCell ref="F40:F46"/>
    <mergeCell ref="I118:I119"/>
    <mergeCell ref="F123:F124"/>
    <mergeCell ref="G123:G124"/>
    <mergeCell ref="G109:G110"/>
    <mergeCell ref="A111:C111"/>
    <mergeCell ref="A113:C113"/>
    <mergeCell ref="A116:A117"/>
    <mergeCell ref="B116:B117"/>
    <mergeCell ref="C116:C117"/>
    <mergeCell ref="D116:D117"/>
    <mergeCell ref="E116:E117"/>
    <mergeCell ref="F116:F117"/>
    <mergeCell ref="G116:G117"/>
    <mergeCell ref="A109:A110"/>
    <mergeCell ref="B109:B110"/>
    <mergeCell ref="C109:C110"/>
    <mergeCell ref="D109:D110"/>
    <mergeCell ref="E109:E110"/>
    <mergeCell ref="F109:F110"/>
    <mergeCell ref="F118:F119"/>
    <mergeCell ref="G118:G119"/>
    <mergeCell ref="A105:C105"/>
    <mergeCell ref="A107:C107"/>
    <mergeCell ref="B68:B69"/>
    <mergeCell ref="C68:C69"/>
    <mergeCell ref="D68:D69"/>
    <mergeCell ref="G52:G56"/>
    <mergeCell ref="A52:A56"/>
    <mergeCell ref="B52:B56"/>
    <mergeCell ref="C52:C56"/>
    <mergeCell ref="D52:D56"/>
    <mergeCell ref="E52:E56"/>
    <mergeCell ref="F52:F56"/>
    <mergeCell ref="G61:G63"/>
    <mergeCell ref="A65:A67"/>
    <mergeCell ref="B61:B63"/>
    <mergeCell ref="C61:C63"/>
    <mergeCell ref="D61:D63"/>
    <mergeCell ref="E61:E63"/>
    <mergeCell ref="F61:F63"/>
    <mergeCell ref="B65:B67"/>
    <mergeCell ref="C65:C67"/>
    <mergeCell ref="D65:D67"/>
    <mergeCell ref="A61:A63"/>
    <mergeCell ref="A97:A98"/>
    <mergeCell ref="A125:C125"/>
    <mergeCell ref="A122:C122"/>
    <mergeCell ref="A123:A124"/>
    <mergeCell ref="B123:B124"/>
    <mergeCell ref="C123:C124"/>
    <mergeCell ref="D123:D124"/>
    <mergeCell ref="E123:E124"/>
    <mergeCell ref="A118:A119"/>
    <mergeCell ref="B118:B119"/>
    <mergeCell ref="C118:C119"/>
    <mergeCell ref="D118:D119"/>
    <mergeCell ref="E118:E119"/>
    <mergeCell ref="B97:B98"/>
    <mergeCell ref="C97:C98"/>
    <mergeCell ref="D97:D98"/>
    <mergeCell ref="E97:E98"/>
    <mergeCell ref="A91:C91"/>
    <mergeCell ref="A95:A96"/>
    <mergeCell ref="B95:B96"/>
    <mergeCell ref="C95:C96"/>
    <mergeCell ref="D95:D96"/>
    <mergeCell ref="E95:E96"/>
    <mergeCell ref="H90:I90"/>
    <mergeCell ref="H100:I100"/>
    <mergeCell ref="E65:E67"/>
    <mergeCell ref="F65:F67"/>
    <mergeCell ref="G65:G67"/>
    <mergeCell ref="G97:G98"/>
    <mergeCell ref="F97:F98"/>
    <mergeCell ref="F95:F96"/>
    <mergeCell ref="G95:G96"/>
    <mergeCell ref="E76:E77"/>
    <mergeCell ref="F76:F77"/>
    <mergeCell ref="G76:G77"/>
    <mergeCell ref="G78:G79"/>
    <mergeCell ref="E68:E69"/>
    <mergeCell ref="F68:F69"/>
    <mergeCell ref="G68:G69"/>
    <mergeCell ref="A20:A21"/>
    <mergeCell ref="B20:B21"/>
    <mergeCell ref="C20:C21"/>
    <mergeCell ref="D20:D21"/>
    <mergeCell ref="E20:E21"/>
    <mergeCell ref="F20:F21"/>
    <mergeCell ref="G20:G21"/>
    <mergeCell ref="A80:C80"/>
    <mergeCell ref="A78:A79"/>
    <mergeCell ref="B78:B79"/>
    <mergeCell ref="C78:C79"/>
    <mergeCell ref="D78:D79"/>
    <mergeCell ref="E78:E79"/>
    <mergeCell ref="F78:F79"/>
    <mergeCell ref="A71:C71"/>
    <mergeCell ref="A76:A77"/>
    <mergeCell ref="B76:B77"/>
    <mergeCell ref="C76:C77"/>
    <mergeCell ref="D76:D77"/>
    <mergeCell ref="A68:A69"/>
    <mergeCell ref="A23:A39"/>
    <mergeCell ref="B23:B39"/>
    <mergeCell ref="C23:C39"/>
    <mergeCell ref="D23:D39"/>
  </mergeCells>
  <hyperlinks>
    <hyperlink ref="H100:I100" r:id="rId1" display="http://soytetuyenquang.gov.vn/upload/PK%20DK%20153.compressed.pdf"/>
    <hyperlink ref="H90:I90" r:id="rId2" display="http://soytetuyenquang.gov.vn/upload/CV 729 B%E1%BB%95 sung danh s%C3%A1ch ng%C6%B0%E1%BB%9Di h%C3%A0nh ngh%E1%BB%81 PK Ho%C3%A0ng Vi%E1%BB%87t.pdf"/>
    <hyperlink ref="H70:I70" r:id="rId3" display="http://soytetuyenquang.gov.vn/upload/Cv%20527%20Danh%20s%C3%A1ch%20h%C3%A0nh%20ngh%E1%BB%81%20t%E1%BA%A1i%20ph%C3%B2ng%20kh%C3%A1m%20Tuy%E1%BA%BFt%20mai.pdf"/>
    <hyperlink ref="H6:I6" r:id="rId4" display="http://soytetuyenquang.gov.vn/upload/CV%20746%20B%E1%BB%95%20sung%20danh%20s%C3%A1ch%20h%C3%A0nh%20ngh%E1%BB%81%20Ph%C3%B2ng%20kh%C3%A1m%20an%20sinh.pdf"/>
  </hyperlinks>
  <pageMargins left="0.25" right="0" top="0.27" bottom="0.36" header="0.25" footer="0.2"/>
  <pageSetup paperSize="9" orientation="landscape" r:id="rId5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</vt:lpstr>
      <vt:lpstr>TP!Print_Titles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Nguyen Quoc Vu</cp:lastModifiedBy>
  <cp:lastPrinted>2018-06-13T08:00:09Z</cp:lastPrinted>
  <dcterms:created xsi:type="dcterms:W3CDTF">2015-03-30T06:40:59Z</dcterms:created>
  <dcterms:modified xsi:type="dcterms:W3CDTF">2018-06-28T07:21:35Z</dcterms:modified>
</cp:coreProperties>
</file>